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<sst xmlns="http://schemas.openxmlformats.org/spreadsheetml/2006/main" count="54" uniqueCount="46">
  <si>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4,"isFree":false,"startRow":3}]}</t>
  </si>
  <si>
    <t>附件一标段划分表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</si>
  <si>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</si>
  <si>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</si>
  <si>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</si>
  <si>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</si>
  <si>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</si>
  <si>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</si>
  <si>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</si>
  <si>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</si>
  <si>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</si>
  <si>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</si>
  <si>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</si>
  <si>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</si>
  <si>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合价最高投标限价（元）</t>
  </si>
  <si>
    <t>总价最高限价（元）</t>
  </si>
  <si>
    <t>专用资格要求</t>
  </si>
  <si>
    <t>到货时间</t>
  </si>
  <si>
    <t>到货地点</t>
  </si>
  <si>
    <t>设备编码</t>
  </si>
  <si>
    <t>采购申请标识</t>
  </si>
  <si>
    <t>12</t>
  </si>
  <si>
    <t>500千伏变电站调度数据网购置</t>
  </si>
  <si>
    <t>基建</t>
  </si>
  <si>
    <t>内蒙古超高压供电分公司</t>
  </si>
  <si>
    <t>超高压工程建设部</t>
  </si>
  <si>
    <t>后山风电汇集（包风1）500千伏输变电工程后山风电汇集（包风1）500kV变电站新建工程</t>
  </si>
  <si>
    <t>二次设备</t>
  </si>
  <si>
    <t>纵向加密认证装置</t>
  </si>
  <si>
    <t>千兆纵向加密认证装置,4,明文吞吐量95Mbps,密文吞吐量25Mbps</t>
  </si>
  <si>
    <t>台</t>
  </si>
  <si>
    <t>4</t>
  </si>
  <si>
    <t>70000</t>
  </si>
  <si>
    <t>620000</t>
  </si>
  <si>
    <t>1、供应商须为制造商、代理商，如为代理商，应提供制造商针对本项目的唯一授权书；（唯一授权是指：一个制造商对同一品牌或多个品牌的货物，仅能委托一个代理商参加该项目招标采购活动）；
2、供应商须提供所投产品（路由器和交换机）经国家认可的第三方权威检测机构出具的型式试验报告或检验报告；
3、供应商须提供近三年（2020年06月1日至今，已合同签订时间为准）同类产品供货业绩一份。(业绩须提供合同、配套中标通知书及配套发票，配套发票（全国统一发票监制章的）须清晰完整，并附国家税务总局全国增值税发票查验平台的查询截图）(合同需提供加盖公章的扫描件，内容至少应包括首页、内容、签订日期及双方签字盖章等内容)。</t>
  </si>
  <si>
    <t>20231010</t>
  </si>
  <si>
    <t>施工现场地面交货</t>
  </si>
  <si>
    <t>800015992</t>
  </si>
  <si>
    <t>310015010300010</t>
  </si>
  <si>
    <t>调度数据网设备</t>
  </si>
  <si>
    <t>调度数据网设备,通用,通用</t>
  </si>
  <si>
    <t>套</t>
  </si>
  <si>
    <t>2</t>
  </si>
  <si>
    <t>170000</t>
  </si>
  <si>
    <t>801015677</t>
  </si>
  <si>
    <t>310015769700010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</si>
</sst>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tabSelected="1" topLeftCell="B1" workbookViewId="0">
      <selection activeCell="O8" sqref="O8"/>
    </sheetView>
  </sheetViews>
  <sheetFormatPr defaultColWidth="9" defaultRowHeight="14.25"/>
  <cols>
    <col min="1" max="1" width="9" hidden="1" customWidth="1"/>
    <col min="2" max="2" width="5.25" style="1" customWidth="1"/>
    <col min="3" max="5" width="9" style="1"/>
    <col min="6" max="6" width="10" style="1" customWidth="1"/>
    <col min="7" max="7" width="17.625" style="1" customWidth="1"/>
    <col min="8" max="8" width="7.75" style="1" customWidth="1"/>
    <col min="9" max="9" width="8.75" style="1" customWidth="1"/>
    <col min="10" max="10" width="12.75" style="1" customWidth="1"/>
    <col min="11" max="11" width="6.625" style="1" customWidth="1"/>
    <col min="12" max="12" width="6.375" style="1" customWidth="1"/>
    <col min="13" max="14" width="9" style="1"/>
    <col min="15" max="15" width="10.75" style="1" customWidth="1"/>
    <col min="16" max="16" width="28.875" style="1" customWidth="1"/>
    <col min="17" max="17" width="9" style="2"/>
    <col min="18" max="19" width="9" style="1"/>
    <col min="20" max="20" width="13.375" style="1" customWidth="1"/>
  </cols>
  <sheetData>
    <row r="1" ht="33" customHeight="1" spans="1:20">
      <c r="A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4"/>
    </row>
    <row r="2" ht="31.5" spans="2:20"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4" t="s">
        <v>17</v>
      </c>
      <c r="R2" s="5" t="s">
        <v>18</v>
      </c>
      <c r="S2" s="15" t="s">
        <v>19</v>
      </c>
      <c r="T2" s="15" t="s">
        <v>20</v>
      </c>
    </row>
    <row r="3" ht="128" customHeight="1" spans="2:20">
      <c r="B3" s="6" t="s">
        <v>21</v>
      </c>
      <c r="C3" s="7" t="s">
        <v>22</v>
      </c>
      <c r="D3" s="8" t="s">
        <v>23</v>
      </c>
      <c r="E3" s="8" t="s">
        <v>24</v>
      </c>
      <c r="F3" s="8" t="s">
        <v>25</v>
      </c>
      <c r="G3" s="8" t="s">
        <v>26</v>
      </c>
      <c r="H3" s="8" t="s">
        <v>27</v>
      </c>
      <c r="I3" s="8" t="s">
        <v>28</v>
      </c>
      <c r="J3" s="8" t="s">
        <v>29</v>
      </c>
      <c r="K3" s="8" t="s">
        <v>30</v>
      </c>
      <c r="L3" s="8" t="s">
        <v>31</v>
      </c>
      <c r="M3" s="8" t="s">
        <v>32</v>
      </c>
      <c r="N3" s="8">
        <f>M3*L3</f>
        <v>280000</v>
      </c>
      <c r="O3" s="10" t="s">
        <v>33</v>
      </c>
      <c r="P3" s="11" t="s">
        <v>34</v>
      </c>
      <c r="Q3" s="7" t="s">
        <v>35</v>
      </c>
      <c r="R3" s="8" t="s">
        <v>36</v>
      </c>
      <c r="S3" s="8" t="s">
        <v>37</v>
      </c>
      <c r="T3" s="8" t="s">
        <v>38</v>
      </c>
    </row>
    <row r="4" ht="128" customHeight="1" spans="2:20">
      <c r="B4" s="9"/>
      <c r="C4" s="7" t="s">
        <v>22</v>
      </c>
      <c r="D4" s="8" t="s">
        <v>23</v>
      </c>
      <c r="E4" s="8" t="s">
        <v>24</v>
      </c>
      <c r="F4" s="8" t="s">
        <v>25</v>
      </c>
      <c r="G4" s="8" t="s">
        <v>26</v>
      </c>
      <c r="H4" s="8" t="s">
        <v>27</v>
      </c>
      <c r="I4" s="8" t="s">
        <v>39</v>
      </c>
      <c r="J4" s="8" t="s">
        <v>40</v>
      </c>
      <c r="K4" s="8" t="s">
        <v>41</v>
      </c>
      <c r="L4" s="8" t="s">
        <v>42</v>
      </c>
      <c r="M4" s="8" t="s">
        <v>43</v>
      </c>
      <c r="N4" s="8">
        <f>M4*L4</f>
        <v>340000</v>
      </c>
      <c r="O4" s="12"/>
      <c r="P4" s="13"/>
      <c r="Q4" s="7" t="s">
        <v>35</v>
      </c>
      <c r="R4" s="8" t="s">
        <v>36</v>
      </c>
      <c r="S4" s="8" t="s">
        <v>44</v>
      </c>
      <c r="T4" s="8" t="s">
        <v>45</v>
      </c>
    </row>
    <row r="5" spans="17:17">
      <c r="Q5" s="1"/>
    </row>
    <row r="6" spans="17:17">
      <c r="Q6" s="1"/>
    </row>
    <row r="7" spans="17:17">
      <c r="Q7" s="1"/>
    </row>
    <row r="8" spans="17:17">
      <c r="Q8" s="1"/>
    </row>
    <row r="9" spans="17:17">
      <c r="Q9" s="1"/>
    </row>
    <row r="10" spans="17:17">
      <c r="Q10" s="1"/>
    </row>
    <row r="11" spans="17:17">
      <c r="Q11" s="1"/>
    </row>
    <row r="12" spans="17:17">
      <c r="Q12" s="1"/>
    </row>
    <row r="13" spans="17:17">
      <c r="Q13" s="1"/>
    </row>
    <row r="14" spans="17:17">
      <c r="Q14" s="1"/>
    </row>
  </sheetData>
  <mergeCells count="4">
    <mergeCell ref="B1:T1"/>
    <mergeCell ref="B3:B4"/>
    <mergeCell ref="O3:O4"/>
    <mergeCell ref="P3:P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杺啨1419234961</cp:lastModifiedBy>
  <dcterms:created xsi:type="dcterms:W3CDTF">2020-03-21T03:11:00Z</dcterms:created>
  <dcterms:modified xsi:type="dcterms:W3CDTF">2023-07-31T08:46:11Z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5ADB2B5C1570417EA2C803505A9509C8_13</vt:lpwstr>
  </property>
</Properties>
</file>