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<sst xmlns="http://schemas.openxmlformats.org/spreadsheetml/2006/main" count="84" uniqueCount="48">
  <si>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7,"isFree":false,"startRow":3}]}</t>
  </si>
  <si>
    <t>呼和浩特供电公司2022年冬季燃煤锅炉用煤采购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</si>
  <si>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</si>
  <si>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</si>
  <si>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</si>
  <si>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</si>
  <si>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</si>
  <si>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</si>
  <si>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</si>
  <si>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</si>
  <si>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</si>
  <si>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</si>
  <si>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</si>
  <si>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</si>
  <si>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</si>
  <si>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</si>
  <si>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最高限价（元）</t>
  </si>
  <si>
    <t>到货时间</t>
  </si>
  <si>
    <t>到货地点</t>
  </si>
  <si>
    <t>设备编码</t>
  </si>
  <si>
    <t>采购申请标识</t>
  </si>
  <si>
    <t>HG20220301-865</t>
  </si>
  <si>
    <t>煤炭</t>
  </si>
  <si>
    <t>呼和浩特供电分公司</t>
  </si>
  <si>
    <t>呼供清水河供电分公司</t>
  </si>
  <si>
    <t>燃料化工</t>
  </si>
  <si>
    <t>吨</t>
  </si>
  <si>
    <t>120</t>
  </si>
  <si>
    <t>1400</t>
  </si>
  <si>
    <t>1471400</t>
  </si>
  <si>
    <t>20221010</t>
  </si>
  <si>
    <t>买方指定仓库地面交货</t>
  </si>
  <si>
    <t>800992301</t>
  </si>
  <si>
    <t>370005629000010</t>
  </si>
  <si>
    <t>呼供托克托供电分公司</t>
  </si>
  <si>
    <t>煤炭煤炭规格：精块煤、中块9-30cm，发热量5600大卡以上，水份12以下，灰份10以下，干石含量3%以下，含硫0.6以下。煤炭数量以计量磅单位为准。煤炭品质在发货站台，乙方提供化验单，双方共同抽样化验。以国家质检部门化验为准。</t>
  </si>
  <si>
    <t>76</t>
  </si>
  <si>
    <t>370005629200010</t>
  </si>
  <si>
    <t>呼供和林供电分公司</t>
  </si>
  <si>
    <t>640</t>
  </si>
  <si>
    <t>370005630800010</t>
  </si>
  <si>
    <t>呼供物资供应处</t>
  </si>
  <si>
    <t>8</t>
  </si>
  <si>
    <t>370005632300010</t>
  </si>
  <si>
    <t>呼供托克托工业园区供电公司</t>
  </si>
  <si>
    <t>207</t>
  </si>
  <si>
    <t>20221031</t>
  </si>
  <si>
    <t>370005648800010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</si>
</sst>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7" fillId="0" borderId="0"/>
    <xf numFmtId="0" fontId="6" fillId="0" borderId="0"/>
    <xf numFmtId="0" fontId="20" fillId="12" borderId="7" applyNumberFormat="0" applyAlignment="0" applyProtection="0">
      <alignment vertical="center"/>
    </xf>
    <xf numFmtId="0" fontId="6" fillId="0" borderId="0"/>
    <xf numFmtId="0" fontId="21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5" fillId="0" borderId="0"/>
    <xf numFmtId="0" fontId="6" fillId="0" borderId="0"/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26" fillId="0" borderId="0"/>
    <xf numFmtId="0" fontId="17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2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" workbookViewId="0">
      <selection activeCell="M19" sqref="M19"/>
    </sheetView>
  </sheetViews>
  <sheetFormatPr defaultColWidth="9" defaultRowHeight="13.8"/>
  <cols>
    <col min="1" max="1" width="9" hidden="1" customWidth="1"/>
    <col min="2" max="2" width="14" customWidth="1"/>
    <col min="3" max="3" width="10" customWidth="1"/>
    <col min="6" max="6" width="14.5555555555556" customWidth="1"/>
    <col min="16" max="16" width="9" style="1"/>
    <col min="17" max="17" width="13.6666666666667" style="2" customWidth="1"/>
    <col min="18" max="18" width="9" style="2"/>
    <col min="19" max="19" width="18.2685185185185" style="2" customWidth="1"/>
  </cols>
  <sheetData>
    <row r="1" spans="1:19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5"/>
      <c r="Q1" s="15"/>
      <c r="R1" s="15"/>
      <c r="S1" s="20"/>
    </row>
    <row r="2" spans="2:19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32" customHeight="1" spans="2:19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5" t="s">
        <v>17</v>
      </c>
      <c r="Q3" s="6" t="s">
        <v>18</v>
      </c>
      <c r="R3" s="21" t="s">
        <v>19</v>
      </c>
      <c r="S3" s="21" t="s">
        <v>20</v>
      </c>
    </row>
    <row r="4" ht="33" customHeight="1" spans="2:19">
      <c r="B4" s="7" t="s">
        <v>21</v>
      </c>
      <c r="C4" s="8" t="s">
        <v>22</v>
      </c>
      <c r="D4" s="9"/>
      <c r="E4" s="9" t="s">
        <v>23</v>
      </c>
      <c r="F4" s="9" t="s">
        <v>24</v>
      </c>
      <c r="G4" s="10"/>
      <c r="H4" s="10" t="s">
        <v>25</v>
      </c>
      <c r="I4" s="10" t="s">
        <v>22</v>
      </c>
      <c r="J4" s="10" t="s">
        <v>22</v>
      </c>
      <c r="K4" s="10" t="s">
        <v>26</v>
      </c>
      <c r="L4" s="10" t="s">
        <v>27</v>
      </c>
      <c r="M4" s="10" t="s">
        <v>28</v>
      </c>
      <c r="N4" s="10">
        <f>L4*M4</f>
        <v>168000</v>
      </c>
      <c r="O4" s="16" t="s">
        <v>29</v>
      </c>
      <c r="P4" s="17" t="s">
        <v>30</v>
      </c>
      <c r="Q4" s="9" t="s">
        <v>31</v>
      </c>
      <c r="R4" s="9" t="s">
        <v>32</v>
      </c>
      <c r="S4" s="9" t="s">
        <v>33</v>
      </c>
    </row>
    <row r="5" ht="33" customHeight="1" spans="2:19">
      <c r="B5" s="11"/>
      <c r="C5" s="12"/>
      <c r="D5" s="9"/>
      <c r="E5" s="9" t="s">
        <v>23</v>
      </c>
      <c r="F5" s="9" t="s">
        <v>34</v>
      </c>
      <c r="G5" s="10"/>
      <c r="H5" s="10" t="s">
        <v>25</v>
      </c>
      <c r="I5" s="10" t="s">
        <v>22</v>
      </c>
      <c r="J5" s="10" t="s">
        <v>35</v>
      </c>
      <c r="K5" s="10" t="s">
        <v>26</v>
      </c>
      <c r="L5" s="10" t="s">
        <v>36</v>
      </c>
      <c r="M5" s="10" t="s">
        <v>28</v>
      </c>
      <c r="N5" s="10">
        <f>L5*M5</f>
        <v>106400</v>
      </c>
      <c r="O5" s="18"/>
      <c r="P5" s="17" t="s">
        <v>30</v>
      </c>
      <c r="Q5" s="9" t="s">
        <v>31</v>
      </c>
      <c r="R5" s="9" t="s">
        <v>32</v>
      </c>
      <c r="S5" s="9" t="s">
        <v>37</v>
      </c>
    </row>
    <row r="6" ht="33" customHeight="1" spans="2:19">
      <c r="B6" s="11"/>
      <c r="C6" s="12"/>
      <c r="D6" s="9"/>
      <c r="E6" s="9" t="s">
        <v>23</v>
      </c>
      <c r="F6" s="9" t="s">
        <v>38</v>
      </c>
      <c r="G6" s="10"/>
      <c r="H6" s="10" t="s">
        <v>25</v>
      </c>
      <c r="I6" s="10" t="s">
        <v>22</v>
      </c>
      <c r="J6" s="10" t="s">
        <v>22</v>
      </c>
      <c r="K6" s="10" t="s">
        <v>26</v>
      </c>
      <c r="L6" s="10" t="s">
        <v>39</v>
      </c>
      <c r="M6" s="10" t="s">
        <v>28</v>
      </c>
      <c r="N6" s="10">
        <f>L6*M6</f>
        <v>896000</v>
      </c>
      <c r="O6" s="18"/>
      <c r="P6" s="17" t="s">
        <v>30</v>
      </c>
      <c r="Q6" s="9" t="s">
        <v>31</v>
      </c>
      <c r="R6" s="9" t="s">
        <v>32</v>
      </c>
      <c r="S6" s="9" t="s">
        <v>40</v>
      </c>
    </row>
    <row r="7" ht="33" customHeight="1" spans="2:19">
      <c r="B7" s="11"/>
      <c r="C7" s="12"/>
      <c r="D7" s="9"/>
      <c r="E7" s="9" t="s">
        <v>23</v>
      </c>
      <c r="F7" s="9" t="s">
        <v>41</v>
      </c>
      <c r="G7" s="10"/>
      <c r="H7" s="10" t="s">
        <v>25</v>
      </c>
      <c r="I7" s="10" t="s">
        <v>22</v>
      </c>
      <c r="J7" s="10" t="s">
        <v>22</v>
      </c>
      <c r="K7" s="10" t="s">
        <v>26</v>
      </c>
      <c r="L7" s="10" t="s">
        <v>42</v>
      </c>
      <c r="M7" s="10" t="s">
        <v>28</v>
      </c>
      <c r="N7" s="10">
        <f>L7*M7</f>
        <v>11200</v>
      </c>
      <c r="O7" s="18"/>
      <c r="P7" s="17" t="s">
        <v>30</v>
      </c>
      <c r="Q7" s="9" t="s">
        <v>31</v>
      </c>
      <c r="R7" s="9" t="s">
        <v>32</v>
      </c>
      <c r="S7" s="9" t="s">
        <v>43</v>
      </c>
    </row>
    <row r="8" ht="33" customHeight="1" spans="2:19">
      <c r="B8" s="13"/>
      <c r="C8" s="14"/>
      <c r="D8" s="9"/>
      <c r="E8" s="9" t="s">
        <v>23</v>
      </c>
      <c r="F8" s="9" t="s">
        <v>44</v>
      </c>
      <c r="G8" s="10"/>
      <c r="H8" s="10" t="s">
        <v>25</v>
      </c>
      <c r="I8" s="10" t="s">
        <v>22</v>
      </c>
      <c r="J8" s="10" t="s">
        <v>22</v>
      </c>
      <c r="K8" s="10" t="s">
        <v>26</v>
      </c>
      <c r="L8" s="10" t="s">
        <v>45</v>
      </c>
      <c r="M8" s="10" t="s">
        <v>28</v>
      </c>
      <c r="N8" s="10">
        <f>L8*M8</f>
        <v>289800</v>
      </c>
      <c r="O8" s="19"/>
      <c r="P8" s="17" t="s">
        <v>46</v>
      </c>
      <c r="Q8" s="9" t="s">
        <v>31</v>
      </c>
      <c r="R8" s="9" t="s">
        <v>32</v>
      </c>
      <c r="S8" s="9" t="s">
        <v>47</v>
      </c>
    </row>
    <row r="9" spans="16:16">
      <c r="P9" s="2"/>
    </row>
    <row r="10" spans="16:16">
      <c r="P10" s="2"/>
    </row>
    <row r="11" spans="16:16">
      <c r="P11" s="2"/>
    </row>
    <row r="12" spans="16:16">
      <c r="P12" s="2"/>
    </row>
    <row r="13" spans="16:16">
      <c r="P13" s="2"/>
    </row>
    <row r="14" spans="16:16">
      <c r="P14" s="2"/>
    </row>
    <row r="15" spans="16:16">
      <c r="P15" s="2"/>
    </row>
  </sheetData>
  <mergeCells count="5">
    <mergeCell ref="B1:S1"/>
    <mergeCell ref="B2:S2"/>
    <mergeCell ref="B4:B8"/>
    <mergeCell ref="C4:C8"/>
    <mergeCell ref="O4:O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乱了夏天蓝了海</cp:lastModifiedBy>
  <dcterms:created xsi:type="dcterms:W3CDTF">2020-03-21T03:11:00Z</dcterms:created>
  <dcterms:modified xsi:type="dcterms:W3CDTF">2022-09-14T04:42:47Z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610A2C0D06404BD2BD8D8496A460CC22</vt:lpwstr>
  </property>
</Properties>
</file>