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服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<sst xmlns="http://schemas.openxmlformats.org/spreadsheetml/2006/main" count="33" uniqueCount="30">
  <si>
    <r>
      <rPr>
        <b/>
        <sz val="22"/>
        <color theme="1"/>
        <rFont val="宋体"/>
        <charset val="134"/>
        <scheme val="minor"/>
      </rPr>
      <t xml:space="preserve">内蒙古电力(集团)有限责任公司阿拉善供电分公司物资仓储业务外委服务招标-二次
</t>
    </r>
    <r>
      <rPr>
        <b/>
        <sz val="14"/>
        <color rgb="FFFF0000"/>
        <rFont val="宋体"/>
        <charset val="134"/>
        <scheme val="minor"/>
      </rPr>
      <t>（如技术规范书中服务期、服务地点与本表中不同，已表格为准）</t>
    </r>
  </si>
  <si>
    <t>标段号</t>
  </si>
  <si>
    <t>标段名称</t>
  </si>
  <si>
    <t>建设单位</t>
  </si>
  <si>
    <t>需求部门</t>
  </si>
  <si>
    <t>单位</t>
  </si>
  <si>
    <t>数量</t>
  </si>
  <si>
    <t>分项名称</t>
  </si>
  <si>
    <t>单价最高限价 (元)</t>
  </si>
  <si>
    <t>最高限价 (元)</t>
  </si>
  <si>
    <t>服务期</t>
  </si>
  <si>
    <t>服务地点</t>
  </si>
  <si>
    <t>仓储业务服务地点</t>
  </si>
  <si>
    <t>专用资格条件要求</t>
  </si>
  <si>
    <t>物资仓储业务代维及整理服务</t>
  </si>
  <si>
    <t>阿拉善供电分公司</t>
  </si>
  <si>
    <t>物资供应处</t>
  </si>
  <si>
    <t>项</t>
  </si>
  <si>
    <t>仓储业务代维服务</t>
  </si>
  <si>
    <t>2025年1月1日（或合同签订日期）至2025年12月31日。</t>
  </si>
  <si>
    <t>甲方指定地点</t>
  </si>
  <si>
    <t>巴彦浩特镇（阿左旗地区库）</t>
  </si>
  <si>
    <r>
      <rPr>
        <sz val="10"/>
        <color theme="1"/>
        <rFont val="宋体"/>
        <charset val="134"/>
        <scheme val="minor"/>
      </rPr>
      <t>1、近三年完成过一项（2021年11月1日至投标截止时间、以合同签订日期为准）类似项目</t>
    </r>
    <r>
      <rPr>
        <sz val="10"/>
        <color rgb="FFFF0000"/>
        <rFont val="宋体"/>
        <charset val="134"/>
        <scheme val="minor"/>
      </rPr>
      <t>（仓储业务代维类）</t>
    </r>
    <r>
      <rPr>
        <sz val="10"/>
        <color theme="1"/>
        <rFont val="宋体"/>
        <charset val="134"/>
        <scheme val="minor"/>
      </rPr>
      <t>，需提供中标通知书、有效合同（提供加盖公章的合同扫描件，至少应包括合同封皮、服务内容、签订日期及双方签字盖章等内容）；对应合同增值税发票扫描件。
2、本项目一标段：</t>
    </r>
    <r>
      <rPr>
        <sz val="10"/>
        <color rgb="FFFF0000"/>
        <rFont val="宋体"/>
        <charset val="134"/>
        <scheme val="minor"/>
      </rPr>
      <t>阿左旗库房需配备8名工作人员、额济纳旗、阿右旗各地区需配备5名工作人员。另每个库房至少配备2名安保人员，需24小时值班，提供上述人员名单并承诺上述人员为项目现场服务人员（格式自拟）。</t>
    </r>
  </si>
  <si>
    <t>巴彦浩特镇（地区废旧物资库）</t>
  </si>
  <si>
    <t>达来呼布镇（额济纳旗周转库）</t>
  </si>
  <si>
    <t>达来呼布镇（额济纳旗废旧库）</t>
  </si>
  <si>
    <t>巴丹吉林镇（阿右旗周转库）</t>
  </si>
  <si>
    <t>巴丹吉林镇（阿右旗废旧库）</t>
  </si>
  <si>
    <t>仓库整理服务</t>
  </si>
  <si>
    <t>上述六个库区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</si>
</sst>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&quot;￥&quot;#,##0.00_);[Red]\(&quot;￥&quot;#,##0.00\)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0"/>
      <color rgb="FFFF0000"/>
      <name val="宋体"/>
      <charset val="134"/>
      <scheme val="minor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zoomScale="115" zoomScaleNormal="115" workbookViewId="0">
      <selection activeCell="H7" sqref="H7"/>
    </sheetView>
  </sheetViews>
  <sheetFormatPr defaultColWidth="9" defaultRowHeight="14"/>
  <cols>
    <col min="1" max="1" width="7.4" style="1" customWidth="1"/>
    <col min="2" max="2" width="21.4181818181818" style="1" customWidth="1"/>
    <col min="3" max="3" width="14.7090909090909" style="1" customWidth="1"/>
    <col min="4" max="4" width="14.4454545454545" style="1" customWidth="1"/>
    <col min="5" max="6" width="8.35454545454546" style="1" customWidth="1"/>
    <col min="7" max="8" width="17.5" style="1" customWidth="1"/>
    <col min="9" max="9" width="16.1909090909091" style="1" customWidth="1"/>
    <col min="10" max="10" width="14.6" style="1" customWidth="1"/>
    <col min="11" max="11" width="12.7545454545455" style="1" customWidth="1"/>
    <col min="12" max="12" width="15.8727272727273" style="1" customWidth="1"/>
    <col min="13" max="13" width="49.1272727272727" style="1" customWidth="1"/>
    <col min="14" max="14" width="9.24545454545455" style="1" customWidth="1"/>
    <col min="15" max="16384" width="9" style="1"/>
  </cols>
  <sheetData>
    <row r="1" ht="63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7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ht="27" customHeight="1" spans="1:13">
      <c r="A3" s="5">
        <v>1</v>
      </c>
      <c r="B3" s="5" t="s">
        <v>14</v>
      </c>
      <c r="C3" s="5" t="s">
        <v>15</v>
      </c>
      <c r="D3" s="6" t="s">
        <v>16</v>
      </c>
      <c r="E3" s="5" t="s">
        <v>17</v>
      </c>
      <c r="F3" s="5">
        <v>1</v>
      </c>
      <c r="G3" s="5" t="s">
        <v>18</v>
      </c>
      <c r="H3" s="7">
        <v>985488</v>
      </c>
      <c r="I3" s="15">
        <f>SUM(H3:H9)</f>
        <v>3200000</v>
      </c>
      <c r="J3" s="15" t="s">
        <v>19</v>
      </c>
      <c r="K3" s="5" t="s">
        <v>20</v>
      </c>
      <c r="L3" s="7" t="s">
        <v>21</v>
      </c>
      <c r="M3" s="16" t="s">
        <v>22</v>
      </c>
    </row>
    <row r="4" ht="27" customHeight="1" spans="1:13">
      <c r="A4" s="8"/>
      <c r="B4" s="8"/>
      <c r="C4" s="8"/>
      <c r="D4" s="9"/>
      <c r="E4" s="8"/>
      <c r="F4" s="8"/>
      <c r="G4" s="8"/>
      <c r="H4" s="7">
        <v>506520</v>
      </c>
      <c r="I4" s="15"/>
      <c r="J4" s="15"/>
      <c r="K4" s="8"/>
      <c r="L4" s="7" t="s">
        <v>23</v>
      </c>
      <c r="M4" s="16"/>
    </row>
    <row r="5" ht="27" customHeight="1" spans="1:13">
      <c r="A5" s="8"/>
      <c r="B5" s="8"/>
      <c r="C5" s="8"/>
      <c r="D5" s="9"/>
      <c r="E5" s="8"/>
      <c r="F5" s="8"/>
      <c r="G5" s="8"/>
      <c r="H5" s="10">
        <v>263712</v>
      </c>
      <c r="I5" s="15"/>
      <c r="J5" s="15"/>
      <c r="K5" s="8"/>
      <c r="L5" s="7" t="s">
        <v>24</v>
      </c>
      <c r="M5" s="16"/>
    </row>
    <row r="6" ht="27" customHeight="1" spans="1:13">
      <c r="A6" s="8"/>
      <c r="B6" s="8"/>
      <c r="C6" s="8"/>
      <c r="D6" s="9"/>
      <c r="E6" s="8"/>
      <c r="F6" s="8"/>
      <c r="G6" s="8"/>
      <c r="H6" s="10">
        <v>166500</v>
      </c>
      <c r="I6" s="15"/>
      <c r="J6" s="15"/>
      <c r="K6" s="8"/>
      <c r="L6" s="7" t="s">
        <v>25</v>
      </c>
      <c r="M6" s="16"/>
    </row>
    <row r="7" ht="27" customHeight="1" spans="1:13">
      <c r="A7" s="8"/>
      <c r="B7" s="8"/>
      <c r="C7" s="8"/>
      <c r="D7" s="9"/>
      <c r="E7" s="8"/>
      <c r="F7" s="8"/>
      <c r="G7" s="8"/>
      <c r="H7" s="10">
        <v>605520</v>
      </c>
      <c r="I7" s="15"/>
      <c r="J7" s="15"/>
      <c r="K7" s="8"/>
      <c r="L7" s="7" t="s">
        <v>26</v>
      </c>
      <c r="M7" s="16"/>
    </row>
    <row r="8" ht="27" customHeight="1" spans="1:13">
      <c r="A8" s="8"/>
      <c r="B8" s="8"/>
      <c r="C8" s="11"/>
      <c r="D8" s="12"/>
      <c r="E8" s="11"/>
      <c r="F8" s="11"/>
      <c r="G8" s="11"/>
      <c r="H8" s="10">
        <v>72260</v>
      </c>
      <c r="I8" s="15"/>
      <c r="J8" s="15"/>
      <c r="K8" s="8"/>
      <c r="L8" s="7" t="s">
        <v>27</v>
      </c>
      <c r="M8" s="16"/>
    </row>
    <row r="9" ht="30" customHeight="1" spans="1:13">
      <c r="A9" s="11"/>
      <c r="B9" s="11"/>
      <c r="C9" s="7" t="s">
        <v>15</v>
      </c>
      <c r="D9" s="13" t="s">
        <v>16</v>
      </c>
      <c r="E9" s="7" t="s">
        <v>17</v>
      </c>
      <c r="F9" s="7">
        <v>1</v>
      </c>
      <c r="G9" s="7" t="s">
        <v>28</v>
      </c>
      <c r="H9" s="7">
        <v>600000</v>
      </c>
      <c r="I9" s="15"/>
      <c r="J9" s="15"/>
      <c r="K9" s="11"/>
      <c r="L9" s="7" t="s">
        <v>29</v>
      </c>
      <c r="M9" s="16"/>
    </row>
    <row r="10" ht="21" customHeight="1" spans="1:1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ht="21" customHeight="1" spans="1:1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ht="21" customHeight="1" spans="1:1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1:1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</row>
    <row r="14" spans="1:1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1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1:12">
      <c r="A17" s="14"/>
      <c r="B17" s="14"/>
      <c r="C17" s="14"/>
      <c r="D17" s="14"/>
      <c r="E17" s="14"/>
      <c r="F17" s="14"/>
      <c r="G17" s="14"/>
      <c r="H17" s="14"/>
      <c r="I17" s="1"/>
      <c r="J17" s="14"/>
      <c r="K17" s="14"/>
      <c r="L17" s="14"/>
    </row>
    <row r="18" spans="1:13">
      <c r="A18" s="14"/>
      <c r="B18" s="14"/>
      <c r="C18" s="14"/>
      <c r="D18" s="14"/>
      <c r="E18" s="14"/>
      <c r="F18" s="14"/>
      <c r="G18" s="14"/>
      <c r="H18" s="14"/>
      <c r="I18" s="1"/>
      <c r="J18" s="14"/>
      <c r="K18" s="14"/>
      <c r="L18" s="14"/>
      <c r="M18" s="14"/>
    </row>
    <row r="19" spans="1:13">
      <c r="A19" s="14"/>
      <c r="B19" s="14"/>
      <c r="C19" s="14"/>
      <c r="D19" s="14"/>
      <c r="E19" s="14"/>
      <c r="F19" s="14"/>
      <c r="G19" s="14"/>
      <c r="H19" s="14"/>
      <c r="J19" s="14"/>
      <c r="K19" s="14"/>
      <c r="L19" s="14"/>
      <c r="M19" s="14"/>
    </row>
    <row r="20" spans="1:13">
      <c r="A20" s="14"/>
      <c r="B20" s="14"/>
      <c r="C20" s="14"/>
      <c r="D20" s="14"/>
      <c r="E20" s="14"/>
      <c r="F20" s="14"/>
      <c r="G20" s="14"/>
      <c r="H20" s="14"/>
      <c r="J20" s="14"/>
      <c r="K20" s="14"/>
      <c r="L20" s="14"/>
      <c r="M20" s="14"/>
    </row>
    <row r="21" spans="1:13">
      <c r="A21" s="14"/>
      <c r="B21" s="14"/>
      <c r="C21" s="14"/>
      <c r="D21" s="14"/>
      <c r="E21" s="14"/>
      <c r="F21" s="14"/>
      <c r="G21" s="14"/>
      <c r="H21" s="14"/>
      <c r="J21" s="14"/>
      <c r="K21" s="14"/>
      <c r="L21" s="14"/>
      <c r="M21" s="14"/>
    </row>
    <row r="22" spans="1:13">
      <c r="A22" s="14"/>
      <c r="B22" s="14"/>
      <c r="C22" s="14"/>
      <c r="D22" s="14"/>
      <c r="E22" s="14"/>
      <c r="F22" s="14"/>
      <c r="G22" s="14"/>
      <c r="H22" s="14"/>
      <c r="J22" s="14"/>
      <c r="K22" s="14"/>
      <c r="L22" s="14"/>
      <c r="M22" s="14"/>
    </row>
    <row r="23" spans="1:1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  <row r="32" spans="1:1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1:1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  <row r="35" spans="1:1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1:1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</row>
    <row r="37" spans="1:1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</row>
    <row r="38" spans="1:1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</sheetData>
  <mergeCells count="12">
    <mergeCell ref="A1:M1"/>
    <mergeCell ref="A3:A9"/>
    <mergeCell ref="B3:B9"/>
    <mergeCell ref="C3:C8"/>
    <mergeCell ref="D3:D8"/>
    <mergeCell ref="E3:E8"/>
    <mergeCell ref="F3:F8"/>
    <mergeCell ref="G3:G8"/>
    <mergeCell ref="I3:I9"/>
    <mergeCell ref="J3:J9"/>
    <mergeCell ref="K3:K9"/>
    <mergeCell ref="M3:M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在云端</cp:lastModifiedBy>
  <dcterms:created xsi:type="dcterms:W3CDTF">2023-02-16T07:08:00Z</dcterms:created>
  <dcterms:modified xsi:type="dcterms:W3CDTF">2024-12-20T03:37:05Z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3CC2481D24F8470F8B6C03C170FCFCA9_13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true</vt:bool>
  </property>
</Properties>
</file>