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清单" sheetId="1" r:id="rId1"/>
  </sheets>
  <definedNames>
    <definedName name="_xlnm.Print_Titles" localSheetId="0">清单!$2:$2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<sst xmlns="http://schemas.openxmlformats.org/spreadsheetml/2006/main" count="35" uniqueCount="25">
  <si>
    <t>附件一：采购清单</t>
  </si>
  <si>
    <t>序号</t>
  </si>
  <si>
    <t>系统</t>
  </si>
  <si>
    <t>物资名称</t>
  </si>
  <si>
    <t>规格型号</t>
  </si>
  <si>
    <t>单位</t>
  </si>
  <si>
    <t>数量</t>
  </si>
  <si>
    <t>含税单价限价（元）</t>
  </si>
  <si>
    <t>含税合价限价（元）</t>
  </si>
  <si>
    <t>含税总价限价（元）</t>
  </si>
  <si>
    <t>备注</t>
  </si>
  <si>
    <t>水轮机及辅助设备</t>
  </si>
  <si>
    <t xml:space="preserve">发电电动机空冷器测温RTD </t>
  </si>
  <si>
    <t>(双支温度)PT100三线制  电缆长15m 接口螺帽型内径G1/16（RTD长30mm，在12mm处有卡扣）带中间转换接头，接头尺寸供应商中标后现场核对。
测温范围：-40℃—180℃
线制：三线制
过程连接：活动卡套
套管材质：非磁性不锈钢
保护装置：波纹管
常温绝缘：大于100MΩ
导线规程：TST619015或tst3919020，铠装
分度号：Pt100，响应时间&lt;1s，
测量精度：IEC60751 A级
RTD总成需耐透平油，可长期投入
通过热电阻的电流应小于1mA</t>
  </si>
  <si>
    <t>个</t>
  </si>
  <si>
    <t>上导轴瓦测温RTD</t>
  </si>
  <si>
    <t>(双支温度)PT100三线制 插深120mm 电缆长15m 接口螺帽型内径G1/16（RTD长30mm，在12mm处有卡扣）带中间转换接头，接头尺寸供应商中标后现场核对。
测温范围：-40℃—180℃
线制：三线制
过程连接：活动卡套
套管材质：非磁性不锈钢
保护装置：波纹管
常温绝缘：大于100MΩ
导线规程：TST619015或tst3919020，铠装
分度号：Pt100，响应时间&lt;1s，
测量精度：IEC60751 A级
RTD总成需耐透平油，可长期投入
通过热电阻的电流应小于1mA</t>
  </si>
  <si>
    <t>下导轴瓦测温RTD</t>
  </si>
  <si>
    <t>(双支温度)PT100三线制 插深180mm 电缆长15m 带中间接头，接口螺帽型内径G1/16（RTD长30mm，在18mm处有卡扣）带中间转换接头，接头尺寸供应商中标后现场核对。
测温范围：-40℃—180℃
线制：三线制
过程连接：活动卡套
套管材质：非磁性不锈钢
保护装置：波纹管
常温绝缘：大于100MΩ
导线规程：TST619015或tst3919020，铠装
分度号：Pt100，响应时间&lt;1s，
测量精度：IEC60751 A级
RTD总成需耐透平油，可长期投入
通过热电阻的电流应小于1mA</t>
  </si>
  <si>
    <t>推导轴瓦测温RTD</t>
  </si>
  <si>
    <t>PT100 双支  三线制 插深240mm 保护套直径6  电缆长15m 带中间接头，接头尺寸供应商中标后现场核对。
测温范围：-40℃—180℃
线制：三线制
过程连接：活动卡套
套管材质：非磁性不锈钢
保护装置：波纹管
常温绝缘：大于100MΩ
导线规程：TST619015或tst3919020，铠装
分度号：Pt100，响应时间&lt;1s，
测量精度：IEC60751 A级
RTD总成需耐透平油，可长期投入
通过热电阻的电流应小于1mA</t>
  </si>
  <si>
    <t>主轴密封测温RTD</t>
  </si>
  <si>
    <t>PT100 双支 三线制，插深150mm 保护套直径6  电缆长5m  连接螺纹G1/8
测温范围：-40℃—180℃
线制：三线制
过程连接：活动卡套
套管材质：非磁性不锈钢
保护装置：波纹管
常温绝缘：大于100MΩ
导线规程：TST619015或tst3919020，铠装
分度号：Pt100，响应时间&lt;1s，
测量精度：IEC60751 A级
RTD总成需耐透平油，可长期投入
通过热电阻的电流应小于1mA</t>
  </si>
  <si>
    <t>水导轴承测温RTD</t>
  </si>
  <si>
    <t>（双支测温）PT100 三线制插深180mm保护套直径6 电缆长5m 连接螺纹G1/8 带中间接头，接头尺寸供应商中标后现场核对。
测温范围：-40℃—180℃
线制：三线制
过程连接：活动卡套
套管材质：非磁性不锈钢
保护装置：波纹管
常温绝缘：大于100MΩ
导线规程：TST619015或tst3919020，铠装
分度号：Pt100，响应时间&lt;1s，
测量精度：IEC60751 A级
RTD总成需耐透平油，可长期投入
通过热电阻的电流应小于1mA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</si>
</sst>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topLeftCell="A5" workbookViewId="0">
      <selection activeCell="D8" sqref="D8"/>
    </sheetView>
  </sheetViews>
  <sheetFormatPr defaultColWidth="8.725" defaultRowHeight="12" outlineLevelRow="7"/>
  <cols>
    <col min="1" max="1" width="4.25" style="3" customWidth="1"/>
    <col min="2" max="2" width="8" style="3" customWidth="1"/>
    <col min="3" max="3" width="9.375" style="3" customWidth="1"/>
    <col min="4" max="4" width="62.75" style="3" customWidth="1"/>
    <col min="5" max="5" width="5" style="3" customWidth="1"/>
    <col min="6" max="6" width="4.875" style="3" customWidth="1"/>
    <col min="7" max="7" width="11.625" style="3" customWidth="1"/>
    <col min="8" max="8" width="11.875" style="3" customWidth="1"/>
    <col min="9" max="9" width="11.75" style="3" customWidth="1"/>
    <col min="10" max="10" width="4.625" style="3" customWidth="1"/>
    <col min="11" max="16384" width="8.725" style="3"/>
  </cols>
  <sheetData>
    <row r="1" ht="14.2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4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="2" customFormat="1" ht="164" customHeight="1" spans="1:10">
      <c r="A3" s="6">
        <v>1</v>
      </c>
      <c r="B3" s="7" t="s">
        <v>11</v>
      </c>
      <c r="C3" s="6" t="s">
        <v>12</v>
      </c>
      <c r="D3" s="8" t="s">
        <v>13</v>
      </c>
      <c r="E3" s="9" t="s">
        <v>14</v>
      </c>
      <c r="F3" s="10">
        <v>5</v>
      </c>
      <c r="G3" s="11">
        <v>3950</v>
      </c>
      <c r="H3" s="11">
        <f t="shared" ref="H3:H8" si="0">F3*G3</f>
        <v>19750</v>
      </c>
      <c r="I3" s="14">
        <v>238920</v>
      </c>
      <c r="J3" s="15"/>
    </row>
    <row r="4" s="2" customFormat="1" ht="158" customHeight="1" spans="1:10">
      <c r="A4" s="6">
        <v>2</v>
      </c>
      <c r="B4" s="7" t="s">
        <v>11</v>
      </c>
      <c r="C4" s="6" t="s">
        <v>15</v>
      </c>
      <c r="D4" s="12" t="s">
        <v>16</v>
      </c>
      <c r="E4" s="9" t="s">
        <v>14</v>
      </c>
      <c r="F4" s="10">
        <v>12</v>
      </c>
      <c r="G4" s="11">
        <v>3950</v>
      </c>
      <c r="H4" s="11">
        <f t="shared" si="0"/>
        <v>47400</v>
      </c>
      <c r="I4" s="14"/>
      <c r="J4" s="16"/>
    </row>
    <row r="5" s="2" customFormat="1" ht="162" customHeight="1" spans="1:10">
      <c r="A5" s="6">
        <v>3</v>
      </c>
      <c r="B5" s="7" t="s">
        <v>11</v>
      </c>
      <c r="C5" s="6" t="s">
        <v>17</v>
      </c>
      <c r="D5" s="8" t="s">
        <v>18</v>
      </c>
      <c r="E5" s="9" t="s">
        <v>14</v>
      </c>
      <c r="F5" s="10">
        <v>8</v>
      </c>
      <c r="G5" s="11">
        <v>3950</v>
      </c>
      <c r="H5" s="11">
        <f t="shared" si="0"/>
        <v>31600</v>
      </c>
      <c r="I5" s="14"/>
      <c r="J5" s="16"/>
    </row>
    <row r="6" s="2" customFormat="1" ht="160" customHeight="1" spans="1:10">
      <c r="A6" s="6">
        <v>4</v>
      </c>
      <c r="B6" s="7" t="s">
        <v>11</v>
      </c>
      <c r="C6" s="6" t="s">
        <v>19</v>
      </c>
      <c r="D6" s="8" t="s">
        <v>20</v>
      </c>
      <c r="E6" s="9" t="s">
        <v>14</v>
      </c>
      <c r="F6" s="10">
        <v>24</v>
      </c>
      <c r="G6" s="11">
        <v>3950</v>
      </c>
      <c r="H6" s="11">
        <f t="shared" si="0"/>
        <v>94800</v>
      </c>
      <c r="I6" s="14"/>
      <c r="J6" s="16"/>
    </row>
    <row r="7" s="2" customFormat="1" ht="152" customHeight="1" spans="1:10">
      <c r="A7" s="6">
        <v>5</v>
      </c>
      <c r="B7" s="7" t="s">
        <v>11</v>
      </c>
      <c r="C7" s="6" t="s">
        <v>21</v>
      </c>
      <c r="D7" s="13" t="s">
        <v>22</v>
      </c>
      <c r="E7" s="9" t="s">
        <v>14</v>
      </c>
      <c r="F7" s="6">
        <v>3</v>
      </c>
      <c r="G7" s="6">
        <v>3490</v>
      </c>
      <c r="H7" s="11">
        <f t="shared" si="0"/>
        <v>10470</v>
      </c>
      <c r="I7" s="14"/>
      <c r="J7" s="16"/>
    </row>
    <row r="8" s="2" customFormat="1" ht="163" customHeight="1" spans="1:10">
      <c r="A8" s="6">
        <v>6</v>
      </c>
      <c r="B8" s="6" t="s">
        <v>11</v>
      </c>
      <c r="C8" s="6" t="s">
        <v>23</v>
      </c>
      <c r="D8" s="8" t="s">
        <v>24</v>
      </c>
      <c r="E8" s="9" t="s">
        <v>14</v>
      </c>
      <c r="F8" s="6">
        <v>10</v>
      </c>
      <c r="G8" s="6">
        <v>3490</v>
      </c>
      <c r="H8" s="11">
        <f t="shared" si="0"/>
        <v>34900</v>
      </c>
      <c r="I8" s="11"/>
      <c r="J8" s="16"/>
    </row>
  </sheetData>
  <mergeCells count="2">
    <mergeCell ref="A1:J1"/>
    <mergeCell ref="I3:I8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杺啨1419234961</cp:lastModifiedBy>
  <dcterms:created xsi:type="dcterms:W3CDTF">2024-10-12T01:59:00Z</dcterms:created>
  <dcterms:modified xsi:type="dcterms:W3CDTF">2024-10-18T08:15:07Z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0915C6B6A3174321B2561C915AA8C078_11</vt:lpwstr>
  </property>
  <property fmtid="{D5CDD505-2E9C-101B-9397-08002B2CF9AE}" pid="3" name="KSOProductBuildVer">
    <vt:lpwstr>2052-12.1.0.18276</vt:lpwstr>
  </property>
</Properties>
</file>