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<sst xmlns="http://schemas.openxmlformats.org/spreadsheetml/2006/main" count="34" uniqueCount="24">
  <si>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16,"isFree":false,"startRow":2}]}</t>
  </si>
  <si>
    <t>呼和浩特供电公司2024年固定资产投资项目物资采购营销一批（二次）采购明细表</t>
  </si>
  <si>
    <t>标段编号</t>
  </si>
  <si>
    <t>标段名称</t>
  </si>
  <si>
    <t>项目名称</t>
  </si>
  <si>
    <t>设备属性</t>
  </si>
  <si>
    <t>设备名称</t>
  </si>
  <si>
    <t>规格型号</t>
  </si>
  <si>
    <t>单位</t>
  </si>
  <si>
    <t>数量</t>
  </si>
  <si>
    <t>最高投标限价单价（元）</t>
  </si>
  <si>
    <t>最高投标限价合价（元）</t>
  </si>
  <si>
    <t>最高投标限价总价（元）</t>
  </si>
  <si>
    <t>专用资格要求</t>
  </si>
  <si>
    <t>HG20240604-203</t>
  </si>
  <si>
    <t>二次设备-自动化系统及设备</t>
  </si>
  <si>
    <t>呼和浩特供电公司2024年营销技术装备改造项目呼和浩特供电公司2024年营销技术装备改造项目</t>
  </si>
  <si>
    <t>二次设备</t>
  </si>
  <si>
    <t>计量培训装置</t>
  </si>
  <si>
    <t>计量培训装置,计量培训装置（高压装表接电）</t>
  </si>
  <si>
    <t>台</t>
  </si>
  <si>
    <t xml:space="preserve">1.供应商需提供同类产品经第三方权威检测机构（国家认证认可监督管理委员会/省级质量技术监督部门认证或经中国合格评定国家认可委员会认可）出具的型式试验报告或检验报告； 
2.供应商须提供近三年（2021年01月01日至投标截止之日）的同类供货业绩一份，每份业绩提供中标通知书及配套合同原件扫描件；
3.供应商须为制造商。
</t>
  </si>
  <si>
    <t>计量培训装置,计量培训设备（错误接线）</t>
  </si>
  <si>
    <t>计量培训装置,计量培训设备（低压装表接电）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</si>
</sst>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仿宋_GB2312"/>
      <charset val="134"/>
    </font>
    <font>
      <sz val="12"/>
      <color theme="1"/>
      <name val="仿宋_GB2312"/>
      <charset val="134"/>
    </font>
    <font>
      <b/>
      <sz val="9"/>
      <name val="仿宋_GB2312"/>
      <charset val="134"/>
    </font>
    <font>
      <sz val="9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6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5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25" fillId="0" borderId="0"/>
    <xf numFmtId="0" fontId="26" fillId="0" borderId="0">
      <alignment vertical="center"/>
    </xf>
    <xf numFmtId="0" fontId="26" fillId="0" borderId="0"/>
    <xf numFmtId="0" fontId="24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4" fillId="0" borderId="0"/>
    <xf numFmtId="0" fontId="24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0" fillId="0" borderId="0"/>
    <xf numFmtId="0" fontId="25" fillId="0" borderId="0"/>
    <xf numFmtId="0" fontId="26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26" fillId="0" borderId="0">
      <alignment vertical="center"/>
    </xf>
    <xf numFmtId="0" fontId="27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tabSelected="1" zoomScale="115" zoomScaleNormal="115" topLeftCell="B1" workbookViewId="0">
      <selection activeCell="M3" sqref="M3:M5"/>
    </sheetView>
  </sheetViews>
  <sheetFormatPr defaultColWidth="9" defaultRowHeight="13.8" outlineLevelRow="4"/>
  <cols>
    <col min="1" max="1" width="9" hidden="1" customWidth="1"/>
    <col min="2" max="2" width="5.62037037037037" customWidth="1"/>
    <col min="4" max="4" width="25.8796296296296" hidden="1" customWidth="1"/>
    <col min="5" max="5" width="9" hidden="1" customWidth="1"/>
    <col min="6" max="6" width="8.65740740740741" customWidth="1"/>
    <col min="7" max="7" width="12.8055555555556" customWidth="1"/>
    <col min="8" max="9" width="4.37962962962963" customWidth="1"/>
    <col min="10" max="10" width="8.87962962962963" customWidth="1"/>
    <col min="11" max="12" width="7.62962962962963" customWidth="1"/>
    <col min="13" max="13" width="25.75" customWidth="1"/>
  </cols>
  <sheetData>
    <row r="1" ht="45" customHeight="1" spans="1:13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46" customHeight="1" spans="1:13">
      <c r="A2" s="1"/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10" t="s">
        <v>13</v>
      </c>
    </row>
    <row r="3" ht="42" customHeight="1" spans="1:13">
      <c r="A3" s="1"/>
      <c r="B3" s="5" t="s">
        <v>14</v>
      </c>
      <c r="C3" s="6" t="s">
        <v>15</v>
      </c>
      <c r="D3" s="7" t="s">
        <v>16</v>
      </c>
      <c r="E3" s="7" t="s">
        <v>17</v>
      </c>
      <c r="F3" s="7" t="s">
        <v>18</v>
      </c>
      <c r="G3" s="7" t="s">
        <v>19</v>
      </c>
      <c r="H3" s="7" t="s">
        <v>20</v>
      </c>
      <c r="I3" s="11">
        <v>1</v>
      </c>
      <c r="J3" s="11">
        <v>103000</v>
      </c>
      <c r="K3" s="7">
        <f>I3*J3</f>
        <v>103000</v>
      </c>
      <c r="L3" s="12">
        <f>SUM(K3:K5)</f>
        <v>348000</v>
      </c>
      <c r="M3" s="13" t="s">
        <v>21</v>
      </c>
    </row>
    <row r="4" ht="42" customHeight="1" spans="1:13">
      <c r="A4" s="1"/>
      <c r="B4" s="8"/>
      <c r="C4" s="6" t="s">
        <v>15</v>
      </c>
      <c r="D4" s="7" t="s">
        <v>16</v>
      </c>
      <c r="E4" s="7" t="s">
        <v>17</v>
      </c>
      <c r="F4" s="7" t="s">
        <v>18</v>
      </c>
      <c r="G4" s="7" t="s">
        <v>22</v>
      </c>
      <c r="H4" s="7" t="s">
        <v>20</v>
      </c>
      <c r="I4" s="11">
        <v>1</v>
      </c>
      <c r="J4" s="11">
        <v>150000</v>
      </c>
      <c r="K4" s="7">
        <f>I4*J4</f>
        <v>150000</v>
      </c>
      <c r="L4" s="14"/>
      <c r="M4" s="15"/>
    </row>
    <row r="5" ht="54" customHeight="1" spans="1:13">
      <c r="A5" s="1"/>
      <c r="B5" s="9"/>
      <c r="C5" s="6" t="s">
        <v>15</v>
      </c>
      <c r="D5" s="7" t="s">
        <v>16</v>
      </c>
      <c r="E5" s="7" t="s">
        <v>17</v>
      </c>
      <c r="F5" s="7" t="s">
        <v>18</v>
      </c>
      <c r="G5" s="7" t="s">
        <v>23</v>
      </c>
      <c r="H5" s="7" t="s">
        <v>20</v>
      </c>
      <c r="I5" s="11">
        <v>1</v>
      </c>
      <c r="J5" s="11">
        <v>95000</v>
      </c>
      <c r="K5" s="7">
        <f>I5*J5</f>
        <v>95000</v>
      </c>
      <c r="L5" s="16"/>
      <c r="M5" s="17"/>
    </row>
  </sheetData>
  <mergeCells count="4">
    <mergeCell ref="B1:M1"/>
    <mergeCell ref="B3:B5"/>
    <mergeCell ref="L3:L5"/>
    <mergeCell ref="M3:M5"/>
  </mergeCells>
  <pageMargins left="0.432638888888889" right="0.156944444444444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风无语</cp:lastModifiedBy>
  <dcterms:created xsi:type="dcterms:W3CDTF">2020-03-21T03:11:00Z</dcterms:created>
  <dcterms:modified xsi:type="dcterms:W3CDTF">2024-06-05T06:40:27Z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A460A85E0C4D4CCD88EEAB70D6A95CD0_12</vt:lpwstr>
  </property>
</Properties>
</file>