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蒙电_资格后审（excel）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<sst xmlns="http://schemas.openxmlformats.org/spreadsheetml/2006/main" count="62" uniqueCount="47">
  <si>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5,"isFree":false,"startRow":2}]}</t>
  </si>
  <si>
    <t>包头供电公司2024年第六批次（固定资产零购）物资非招采购项目</t>
  </si>
  <si>
    <t>标段</t>
  </si>
  <si>
    <t>标段名称</t>
  </si>
  <si>
    <t>建设单位</t>
  </si>
  <si>
    <t>需求部门</t>
  </si>
  <si>
    <t>设备属性</t>
  </si>
  <si>
    <t>设备名称</t>
  </si>
  <si>
    <t>规格型号</t>
  </si>
  <si>
    <t>单位</t>
  </si>
  <si>
    <t>数量</t>
  </si>
  <si>
    <t>单价最高投标限价（元）</t>
  </si>
  <si>
    <t>最高限价（元）</t>
  </si>
  <si>
    <t>合计（元）</t>
  </si>
  <si>
    <t>专用资格要求</t>
  </si>
  <si>
    <t>交货时间</t>
  </si>
  <si>
    <t>交货地点</t>
  </si>
  <si>
    <t>设备编码</t>
  </si>
  <si>
    <t>采购申请标识</t>
  </si>
  <si>
    <t>办公类用品-办公电器</t>
  </si>
  <si>
    <t>包头供电分公司</t>
  </si>
  <si>
    <t>包供党委组织部</t>
  </si>
  <si>
    <t>办公类用品</t>
  </si>
  <si>
    <t>电视机</t>
  </si>
  <si>
    <t>电视机,75"</t>
  </si>
  <si>
    <t>台</t>
  </si>
  <si>
    <t>2</t>
  </si>
  <si>
    <t>（1）本标段投标人需为具有独立法人资格的生产商或代理商或经销商。</t>
  </si>
  <si>
    <t>自合同签订之日起30日内。系统中或技术规范中出现的送货时间或交货时间如与此项冲突的，均以此项为准。</t>
  </si>
  <si>
    <t>买方指定仓库地面交货</t>
  </si>
  <si>
    <t>800991890</t>
  </si>
  <si>
    <t>360001622500020</t>
  </si>
  <si>
    <t>投影机</t>
  </si>
  <si>
    <t>1</t>
  </si>
  <si>
    <t>801001037</t>
  </si>
  <si>
    <t>360001622500010</t>
  </si>
  <si>
    <t>音响</t>
  </si>
  <si>
    <t>套</t>
  </si>
  <si>
    <t>800992960</t>
  </si>
  <si>
    <t>360001622500030</t>
  </si>
  <si>
    <t>通信设备</t>
  </si>
  <si>
    <t>LED阵列显示单元</t>
  </si>
  <si>
    <t>LED阵列显示单元,小间距LED</t>
  </si>
  <si>
    <t>个</t>
  </si>
  <si>
    <t>4</t>
  </si>
  <si>
    <t>801004804</t>
  </si>
  <si>
    <t>360001622500040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</si>
</sst>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2" fillId="5" borderId="10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6" borderId="11" applyNumberFormat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/>
    <xf numFmtId="0" fontId="24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4" fillId="0" borderId="0">
      <alignment vertical="center"/>
    </xf>
    <xf numFmtId="0" fontId="25" fillId="0" borderId="0"/>
    <xf numFmtId="0" fontId="23" fillId="0" borderId="0"/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23" fillId="0" borderId="0"/>
    <xf numFmtId="0" fontId="24" fillId="0" borderId="0">
      <alignment vertical="center"/>
    </xf>
    <xf numFmtId="0" fontId="24" fillId="0" borderId="0"/>
    <xf numFmtId="0" fontId="22" fillId="0" borderId="0">
      <alignment vertical="center"/>
    </xf>
    <xf numFmtId="0" fontId="22" fillId="0" borderId="0">
      <alignment vertical="center"/>
    </xf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2" fillId="0" borderId="0"/>
    <xf numFmtId="0" fontId="22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0" fillId="0" borderId="0"/>
    <xf numFmtId="0" fontId="23" fillId="0" borderId="0"/>
    <xf numFmtId="0" fontId="24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24" fillId="0" borderId="0">
      <alignment vertical="center"/>
    </xf>
    <xf numFmtId="0" fontId="25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0" fontId="0" fillId="0" borderId="1" xfId="0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1" fillId="2" borderId="2" xfId="137" applyFont="1" applyFill="1" applyBorder="1" applyAlignment="1">
      <alignment horizontal="center" vertical="center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5"/>
  <sheetViews>
    <sheetView tabSelected="1" topLeftCell="B1" workbookViewId="0">
      <selection activeCell="N3" sqref="N3:N6"/>
    </sheetView>
  </sheetViews>
  <sheetFormatPr defaultColWidth="9" defaultRowHeight="13.8"/>
  <cols>
    <col min="1" max="1" width="9" style="2" hidden="1" customWidth="1"/>
    <col min="2" max="4" width="9" style="2"/>
    <col min="5" max="5" width="16.4722222222222" style="2" customWidth="1"/>
    <col min="6" max="13" width="9" style="2"/>
    <col min="14" max="14" width="27" style="2" customWidth="1"/>
    <col min="15" max="15" width="9" style="3"/>
    <col min="16" max="17" width="9" style="2"/>
    <col min="18" max="18" width="18.1759259259259" style="2" customWidth="1"/>
    <col min="19" max="16384" width="9" style="2"/>
  </cols>
  <sheetData>
    <row r="1" ht="48" customHeight="1" spans="1:18">
      <c r="A1" s="2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="1" customFormat="1" ht="28.8" spans="2:18"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14" t="s">
        <v>14</v>
      </c>
      <c r="O2" s="5" t="s">
        <v>15</v>
      </c>
      <c r="P2" s="6" t="s">
        <v>16</v>
      </c>
      <c r="Q2" s="22" t="s">
        <v>17</v>
      </c>
      <c r="R2" s="22" t="s">
        <v>18</v>
      </c>
    </row>
    <row r="3" s="1" customFormat="1" ht="60" customHeight="1" spans="2:18">
      <c r="B3" s="7">
        <v>1</v>
      </c>
      <c r="C3" s="8" t="s">
        <v>19</v>
      </c>
      <c r="D3" s="9" t="s">
        <v>20</v>
      </c>
      <c r="E3" s="9" t="s">
        <v>21</v>
      </c>
      <c r="F3" s="9" t="s">
        <v>22</v>
      </c>
      <c r="G3" s="9" t="s">
        <v>23</v>
      </c>
      <c r="H3" s="9" t="s">
        <v>24</v>
      </c>
      <c r="I3" s="9" t="s">
        <v>25</v>
      </c>
      <c r="J3" s="9" t="s">
        <v>26</v>
      </c>
      <c r="K3" s="15">
        <v>6810</v>
      </c>
      <c r="L3" s="9">
        <f>K3*J3</f>
        <v>13620</v>
      </c>
      <c r="M3" s="16">
        <v>144100</v>
      </c>
      <c r="N3" s="16" t="s">
        <v>27</v>
      </c>
      <c r="O3" s="17" t="s">
        <v>28</v>
      </c>
      <c r="P3" s="9" t="s">
        <v>29</v>
      </c>
      <c r="Q3" s="9" t="s">
        <v>30</v>
      </c>
      <c r="R3" s="9" t="s">
        <v>31</v>
      </c>
    </row>
    <row r="4" s="1" customFormat="1" ht="60" customHeight="1" spans="2:18">
      <c r="B4" s="10"/>
      <c r="C4" s="11"/>
      <c r="D4" s="9" t="s">
        <v>20</v>
      </c>
      <c r="E4" s="9" t="s">
        <v>21</v>
      </c>
      <c r="F4" s="9" t="s">
        <v>22</v>
      </c>
      <c r="G4" s="9" t="s">
        <v>32</v>
      </c>
      <c r="H4" s="9" t="s">
        <v>32</v>
      </c>
      <c r="I4" s="9" t="s">
        <v>25</v>
      </c>
      <c r="J4" s="9" t="s">
        <v>33</v>
      </c>
      <c r="K4" s="15">
        <v>59120</v>
      </c>
      <c r="L4" s="9">
        <f>K4*J4</f>
        <v>59120</v>
      </c>
      <c r="M4" s="18"/>
      <c r="N4" s="18"/>
      <c r="O4" s="19"/>
      <c r="P4" s="9" t="s">
        <v>29</v>
      </c>
      <c r="Q4" s="9" t="s">
        <v>34</v>
      </c>
      <c r="R4" s="9" t="s">
        <v>35</v>
      </c>
    </row>
    <row r="5" s="1" customFormat="1" ht="60" customHeight="1" spans="2:18">
      <c r="B5" s="10"/>
      <c r="C5" s="11"/>
      <c r="D5" s="9" t="s">
        <v>20</v>
      </c>
      <c r="E5" s="9" t="s">
        <v>21</v>
      </c>
      <c r="F5" s="9" t="s">
        <v>22</v>
      </c>
      <c r="G5" s="9" t="s">
        <v>36</v>
      </c>
      <c r="H5" s="9" t="s">
        <v>36</v>
      </c>
      <c r="I5" s="9" t="s">
        <v>37</v>
      </c>
      <c r="J5" s="9" t="s">
        <v>33</v>
      </c>
      <c r="K5" s="15">
        <v>63620</v>
      </c>
      <c r="L5" s="9">
        <f>K5*J5</f>
        <v>63620</v>
      </c>
      <c r="M5" s="18"/>
      <c r="N5" s="18"/>
      <c r="O5" s="19"/>
      <c r="P5" s="9" t="s">
        <v>29</v>
      </c>
      <c r="Q5" s="9" t="s">
        <v>38</v>
      </c>
      <c r="R5" s="9" t="s">
        <v>39</v>
      </c>
    </row>
    <row r="6" s="1" customFormat="1" ht="60" customHeight="1" spans="2:18">
      <c r="B6" s="12"/>
      <c r="C6" s="13"/>
      <c r="D6" s="9" t="s">
        <v>20</v>
      </c>
      <c r="E6" s="9" t="s">
        <v>21</v>
      </c>
      <c r="F6" s="9" t="s">
        <v>40</v>
      </c>
      <c r="G6" s="9" t="s">
        <v>41</v>
      </c>
      <c r="H6" s="9" t="s">
        <v>42</v>
      </c>
      <c r="I6" s="9" t="s">
        <v>43</v>
      </c>
      <c r="J6" s="9" t="s">
        <v>44</v>
      </c>
      <c r="K6" s="15">
        <v>1935</v>
      </c>
      <c r="L6" s="9">
        <f>K6*J6</f>
        <v>7740</v>
      </c>
      <c r="M6" s="20"/>
      <c r="N6" s="20"/>
      <c r="O6" s="21"/>
      <c r="P6" s="9" t="s">
        <v>29</v>
      </c>
      <c r="Q6" s="9" t="s">
        <v>45</v>
      </c>
      <c r="R6" s="9" t="s">
        <v>46</v>
      </c>
    </row>
    <row r="7" spans="15:15">
      <c r="O7" s="2"/>
    </row>
    <row r="8" spans="15:15">
      <c r="O8" s="2"/>
    </row>
    <row r="9" spans="15:15">
      <c r="O9" s="2"/>
    </row>
    <row r="10" spans="15:15">
      <c r="O10" s="2"/>
    </row>
    <row r="11" spans="15:15">
      <c r="O11" s="2"/>
    </row>
    <row r="12" spans="15:15">
      <c r="O12" s="2"/>
    </row>
    <row r="13" spans="15:15">
      <c r="O13" s="2"/>
    </row>
    <row r="14" spans="15:15">
      <c r="O14" s="2"/>
    </row>
    <row r="15" spans="15:15">
      <c r="O15" s="2"/>
    </row>
  </sheetData>
  <mergeCells count="6">
    <mergeCell ref="B1:R1"/>
    <mergeCell ref="B3:B6"/>
    <mergeCell ref="C3:C6"/>
    <mergeCell ref="M3:M6"/>
    <mergeCell ref="N3:N6"/>
    <mergeCell ref="O3:O6"/>
  </mergeCells>
  <pageMargins left="0.7" right="0.7" top="0.75" bottom="0.75" header="0.3" footer="0.3"/>
  <pageSetup paperSize="9" scale="6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我叫你「小妹」</cp:lastModifiedBy>
  <dcterms:created xsi:type="dcterms:W3CDTF">2020-03-21T03:11:00Z</dcterms:created>
  <dcterms:modified xsi:type="dcterms:W3CDTF">2024-06-17T10:13:33Z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CC72A231C0B249EE86D1929D15DDCD66_12</vt:lpwstr>
  </property>
</Properties>
</file>