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五月第一批服务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<sst xmlns="http://schemas.openxmlformats.org/spreadsheetml/2006/main" count="43" uniqueCount="25">
  <si>
    <t>2024年5月第一批服务采购项目</t>
  </si>
  <si>
    <t>薛家湾供电公司统一应用访问系统技术服务项目</t>
  </si>
  <si>
    <t>序号</t>
  </si>
  <si>
    <t>标段
名称</t>
  </si>
  <si>
    <t>项目类别</t>
  </si>
  <si>
    <t>项目名称</t>
  </si>
  <si>
    <t>服务类型</t>
  </si>
  <si>
    <t>批准文号</t>
  </si>
  <si>
    <t>数量</t>
  </si>
  <si>
    <t>招标控制价(元）</t>
  </si>
  <si>
    <t>预计完成时间</t>
  </si>
  <si>
    <t>服务期</t>
  </si>
  <si>
    <t>专用资格要求</t>
  </si>
  <si>
    <t>备注</t>
  </si>
  <si>
    <t>第一
标段</t>
  </si>
  <si>
    <t>服务</t>
  </si>
  <si>
    <t>信息系统服务</t>
  </si>
  <si>
    <t>无</t>
  </si>
  <si>
    <t>/</t>
  </si>
  <si>
    <t>2024年8月30日前完成服务</t>
  </si>
  <si>
    <t>合计</t>
  </si>
  <si>
    <t>信息系统网络安全检查服务</t>
  </si>
  <si>
    <t>第二
标段</t>
  </si>
  <si>
    <t>2024年11月30日前完成服务</t>
  </si>
  <si>
    <t>具有ITSS（信息技术服务运行维护标准）三级及以上资质；
具有有效期内的软件集成成熟度CMMI三级及以上证书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</si>
</sst>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0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1"/>
      <name val="宋体"/>
      <charset val="134"/>
    </font>
    <font>
      <b/>
      <sz val="11"/>
      <name val="仿宋_GB2312"/>
      <family val="3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31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/>
    <xf numFmtId="0" fontId="5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0" fillId="0" borderId="0" xfId="0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9"/>
  <sheetViews>
    <sheetView tabSelected="1" zoomScale="85" zoomScaleNormal="85" workbookViewId="0">
      <selection activeCell="A1" sqref="A1:L1"/>
    </sheetView>
  </sheetViews>
  <sheetFormatPr defaultColWidth="9" defaultRowHeight="14.4"/>
  <cols>
    <col min="1" max="1" width="5.33333333333333" style="1" customWidth="1"/>
    <col min="2" max="2" width="8.49074074074074" style="1" customWidth="1"/>
    <col min="3" max="3" width="6.77777777777778" style="1" customWidth="1"/>
    <col min="4" max="4" width="14.5462962962963" style="1" customWidth="1"/>
    <col min="5" max="5" width="8.5462962962963" style="1" customWidth="1"/>
    <col min="6" max="6" width="10.6296296296296" style="1" customWidth="1"/>
    <col min="7" max="7" width="7.47222222222222" style="1" customWidth="1"/>
    <col min="8" max="8" width="25.6203703703704" style="1" customWidth="1"/>
    <col min="9" max="9" width="16.6296296296296" style="1" customWidth="1"/>
    <col min="10" max="10" width="13.8888888888889" style="1" customWidth="1"/>
    <col min="11" max="11" width="38.8148148148148" style="1" customWidth="1"/>
    <col min="12" max="12" width="21.8148148148148" style="1" customWidth="1"/>
    <col min="13" max="248" width="9" style="1"/>
  </cols>
  <sheetData>
    <row r="1" s="1" customFormat="1" ht="40.05" customHeight="1" spans="1:25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IO1"/>
      <c r="IP1"/>
      <c r="IQ1"/>
      <c r="IR1"/>
      <c r="IS1"/>
      <c r="IT1"/>
      <c r="IU1"/>
    </row>
    <row r="2" s="2" customFormat="1" ht="49" customHeight="1" spans="1:25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31"/>
      <c r="IP2" s="31"/>
    </row>
    <row r="3" s="1" customFormat="1" ht="49" customHeight="1" spans="1:25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16" t="s">
        <v>12</v>
      </c>
      <c r="L3" s="17" t="s">
        <v>13</v>
      </c>
      <c r="IO3"/>
      <c r="IP3"/>
    </row>
    <row r="4" s="2" customFormat="1" ht="58" customHeight="1" spans="1:250">
      <c r="A4" s="6">
        <v>1</v>
      </c>
      <c r="B4" s="6" t="s">
        <v>14</v>
      </c>
      <c r="C4" s="6" t="s">
        <v>15</v>
      </c>
      <c r="D4" s="6" t="s">
        <v>1</v>
      </c>
      <c r="E4" s="6" t="s">
        <v>16</v>
      </c>
      <c r="F4" s="6" t="s">
        <v>17</v>
      </c>
      <c r="G4" s="6">
        <v>1</v>
      </c>
      <c r="H4" s="7">
        <v>400000</v>
      </c>
      <c r="I4" s="18" t="s">
        <v>18</v>
      </c>
      <c r="J4" s="6" t="s">
        <v>19</v>
      </c>
      <c r="K4" s="19" t="s">
        <v>18</v>
      </c>
      <c r="L4" s="20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31"/>
      <c r="IP4" s="31"/>
    </row>
    <row r="5" s="1" customFormat="1" ht="49" customHeight="1" spans="1:250">
      <c r="A5" s="8"/>
      <c r="B5" s="9" t="s">
        <v>20</v>
      </c>
      <c r="C5" s="10"/>
      <c r="D5" s="10"/>
      <c r="E5" s="10"/>
      <c r="F5" s="9"/>
      <c r="G5" s="11"/>
      <c r="H5" s="6">
        <f>SUM(H4:H4)</f>
        <v>400000</v>
      </c>
      <c r="I5" s="21"/>
      <c r="J5" s="22"/>
      <c r="K5" s="23"/>
      <c r="L5" s="24"/>
      <c r="IO5"/>
      <c r="IP5"/>
    </row>
    <row r="6" s="1" customFormat="1" ht="34" customHeight="1" spans="1:255">
      <c r="A6" s="4" t="s">
        <v>21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IO6"/>
      <c r="IP6"/>
      <c r="IQ6"/>
      <c r="IR6"/>
      <c r="IS6"/>
      <c r="IT6"/>
      <c r="IU6"/>
    </row>
    <row r="7" s="1" customFormat="1" ht="28.8" spans="1:255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16" t="s">
        <v>12</v>
      </c>
      <c r="L7" s="17" t="s">
        <v>13</v>
      </c>
      <c r="IO7"/>
      <c r="IP7"/>
      <c r="IQ7"/>
      <c r="IR7"/>
      <c r="IS7"/>
      <c r="IT7"/>
      <c r="IU7"/>
    </row>
    <row r="8" s="1" customFormat="1" ht="88" customHeight="1" spans="1:255">
      <c r="A8" s="6">
        <v>1</v>
      </c>
      <c r="B8" s="6" t="s">
        <v>22</v>
      </c>
      <c r="C8" s="6" t="s">
        <v>15</v>
      </c>
      <c r="D8" s="6" t="s">
        <v>21</v>
      </c>
      <c r="E8" s="6" t="s">
        <v>21</v>
      </c>
      <c r="F8" s="6"/>
      <c r="G8" s="6">
        <v>1</v>
      </c>
      <c r="H8" s="12">
        <v>293000</v>
      </c>
      <c r="I8" s="18">
        <v>45626</v>
      </c>
      <c r="J8" s="25" t="s">
        <v>23</v>
      </c>
      <c r="K8" s="26" t="s">
        <v>24</v>
      </c>
      <c r="L8" s="27"/>
      <c r="IO8"/>
      <c r="IP8"/>
      <c r="IQ8"/>
      <c r="IR8"/>
      <c r="IS8"/>
      <c r="IT8"/>
      <c r="IU8"/>
    </row>
    <row r="9" s="1" customFormat="1" ht="48" customHeight="1" spans="1:255">
      <c r="A9" s="13"/>
      <c r="B9" s="14" t="s">
        <v>20</v>
      </c>
      <c r="C9" s="13"/>
      <c r="D9" s="13"/>
      <c r="E9" s="13"/>
      <c r="F9" s="13"/>
      <c r="G9" s="13"/>
      <c r="H9" s="13">
        <v>293000</v>
      </c>
      <c r="I9" s="28"/>
      <c r="J9" s="13"/>
      <c r="K9" s="29"/>
      <c r="L9" s="30"/>
      <c r="IO9"/>
      <c r="IP9"/>
      <c r="IQ9"/>
      <c r="IR9"/>
      <c r="IS9"/>
      <c r="IT9"/>
      <c r="IU9"/>
    </row>
  </sheetData>
  <mergeCells count="3">
    <mergeCell ref="A1:L1"/>
    <mergeCell ref="A2:L2"/>
    <mergeCell ref="A6:L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五月第一批服务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郭申昱</dc:creator>
  <cp:lastModifiedBy>贾博</cp:lastModifiedBy>
  <dcterms:created xsi:type="dcterms:W3CDTF">2024-05-23T09:27:36Z</dcterms:created>
  <dcterms:modified xsi:type="dcterms:W3CDTF">2024-05-23T09:28:40Z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04EAA03800584C779F15CBFFBA7218E1_11</vt:lpwstr>
  </property>
  <property fmtid="{D5CDD505-2E9C-101B-9397-08002B2CF9AE}" pid="3" name="KSOProductBuildVer">
    <vt:lpwstr>2052-12.1.0.16929</vt:lpwstr>
  </property>
</Properties>
</file>