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594"/>
  </bookViews>
  <sheets>
    <sheet name="标段划分表" sheetId="1" r:id="rId1"/>
    <sheet name="Sheet1" sheetId="2" r:id="rId2"/>
  </sheets>
  <definedNames>
    <definedName name="_xlnm._FilterDatabase" localSheetId="0" hidden="1">标段划分表!$A$1:$H$5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<sst xmlns="http://schemas.openxmlformats.org/spreadsheetml/2006/main" count="19" uniqueCount="18">
  <si>
    <t>内蒙古电力(集团)有限责任公司阿拉善供电分公司2024年新建生产技改工程施工（二次）公开招标--标段划分表</t>
  </si>
  <si>
    <t>标段号</t>
  </si>
  <si>
    <t>标段名称</t>
  </si>
  <si>
    <t>需求单位</t>
  </si>
  <si>
    <t>工程名称</t>
  </si>
  <si>
    <t>单价控制价
（万元）</t>
  </si>
  <si>
    <t>标段控制价（万元）</t>
  </si>
  <si>
    <t>投标人专用资格要求</t>
  </si>
  <si>
    <t>工期</t>
  </si>
  <si>
    <t>第2标段</t>
  </si>
  <si>
    <t>220kV贺兰山变电站220kV断路器更换（消缺）工程等3项工程</t>
  </si>
  <si>
    <t>修试处</t>
  </si>
  <si>
    <t>220kV贺兰山变电站220kV断路器更换（消缺）工程</t>
  </si>
  <si>
    <t>1、投标人须具有建设行政主管部门颁发的施工综合资质或电力工程施工总承包乙级及以上资质或输变电工程专业承包乙级及以上资质,证书在有效期内，（以上资质为住建部最新资质要求（2020 年 11 月 30 日建市〔2020〕94 号《住房和城乡建设部关于印发建设工程企业资质管理制度改革方案的通知》），如投标人还未申办以上资质，“投标人须具有建设行政主管部门颁发的电力工程施工总承包二级及以上资质或输变电工程专业承包二级及以上资质；且同时具有国家能源局颁发的“承装（修、试）电力设施许可证”承装类、承修类、承试类）二级及以上资质,证书在有效期内”。
2、投标人必须具有建设行政主管部门核发的安全生产许可证（有效期内）。
3、拟派项目经理须具有建设行政主管部门核发的机电工程专业二级及以上建造师注册证书（在本单位注册）和有效的安全生产考核合格证书（B类），且均在有效期内。
4、投标人拟派施工人员不少于10人，其中具有融化焊接与热切割作业证人员1人、高处作业证人员2人、高压电工证人员5人、低压电工证人员2人（持证人员提供应急管理部门颁发的相应证件，其他人员提供拟派人员数量承诺书格式自拟）</t>
  </si>
  <si>
    <t>180日历日（具体起始日期以开工令时间为准）</t>
  </si>
  <si>
    <r>
      <rPr>
        <sz val="10"/>
        <rFont val="宋体"/>
        <charset val="134"/>
      </rPr>
      <t>乌斯太</t>
    </r>
    <r>
      <rPr>
        <sz val="10"/>
        <color indexed="8"/>
        <rFont val="宋体"/>
        <charset val="134"/>
      </rPr>
      <t>220kV变电站110kV间隔综合改造</t>
    </r>
  </si>
  <si>
    <t>信通处</t>
  </si>
  <si>
    <t>阿拉善供电公司二三级视频会议会场改造工程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</si>
</sst>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name val="宋体"/>
      <charset val="134"/>
      <scheme val="minor"/>
    </font>
    <font>
      <b/>
      <sz val="10"/>
      <name val="宋体"/>
      <charset val="134"/>
      <scheme val="minor"/>
    </font>
    <font>
      <sz val="10"/>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sz val="12"/>
      <name val="Times New Roman"/>
      <charset val="134"/>
    </font>
    <font>
      <sz val="12"/>
      <name val="宋体"/>
      <charset val="134"/>
    </font>
    <font>
      <sz val="10"/>
      <name val="宋体"/>
      <charset val="134"/>
    </font>
    <font>
      <sz val="10"/>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alignment vertical="center"/>
    </xf>
    <xf numFmtId="0" fontId="25" fillId="0" borderId="0"/>
    <xf numFmtId="0" fontId="26" fillId="0" borderId="0">
      <alignment vertical="center"/>
    </xf>
  </cellStyleXfs>
  <cellXfs count="1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49"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阿拉善电业局大修三年滚动计划 2 2" xfId="49"/>
    <cellStyle name="常规_内蒙古电力公司2014-2016年生产大修项目三年滚动计划（阿拉善电业局上报）2013.6.8" xfId="50"/>
    <cellStyle name="常规 10 3" xfId="51"/>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abSelected="1" zoomScale="115" zoomScaleNormal="115" workbookViewId="0">
      <selection activeCell="D4" sqref="D4"/>
    </sheetView>
  </sheetViews>
  <sheetFormatPr defaultColWidth="9" defaultRowHeight="12" outlineLevelRow="4" outlineLevelCol="7"/>
  <cols>
    <col min="1" max="1" width="9" style="3"/>
    <col min="2" max="2" width="14.1296296296296" style="3" customWidth="1"/>
    <col min="3" max="3" width="15.1296296296296" style="3" customWidth="1"/>
    <col min="4" max="4" width="38.4444444444444" style="3" customWidth="1"/>
    <col min="5" max="6" width="11.5" style="3" customWidth="1"/>
    <col min="7" max="7" width="51" style="3" customWidth="1"/>
    <col min="8" max="8" width="12.75" style="3" customWidth="1"/>
    <col min="9" max="16384" width="9" style="3"/>
  </cols>
  <sheetData>
    <row r="1" s="1" customFormat="1" ht="42" customHeight="1" spans="1:8">
      <c r="A1" s="4" t="s">
        <v>0</v>
      </c>
      <c r="B1" s="4"/>
      <c r="C1" s="4"/>
      <c r="D1" s="4"/>
      <c r="E1" s="4"/>
      <c r="F1" s="4"/>
      <c r="G1" s="4"/>
      <c r="H1" s="4"/>
    </row>
    <row r="2" s="2" customFormat="1" ht="33" customHeight="1" spans="1:8">
      <c r="A2" s="5" t="s">
        <v>1</v>
      </c>
      <c r="B2" s="5" t="s">
        <v>2</v>
      </c>
      <c r="C2" s="5" t="s">
        <v>3</v>
      </c>
      <c r="D2" s="5" t="s">
        <v>4</v>
      </c>
      <c r="E2" s="5" t="s">
        <v>5</v>
      </c>
      <c r="F2" s="5" t="s">
        <v>6</v>
      </c>
      <c r="G2" s="5" t="s">
        <v>7</v>
      </c>
      <c r="H2" s="5" t="s">
        <v>8</v>
      </c>
    </row>
    <row r="3" ht="77" customHeight="1" spans="1:8">
      <c r="A3" s="6" t="s">
        <v>9</v>
      </c>
      <c r="B3" s="6" t="s">
        <v>10</v>
      </c>
      <c r="C3" s="7" t="s">
        <v>11</v>
      </c>
      <c r="D3" s="7" t="s">
        <v>12</v>
      </c>
      <c r="E3" s="7">
        <v>27.8857</v>
      </c>
      <c r="F3" s="8">
        <f>SUM(E3:E5)</f>
        <v>183.4558</v>
      </c>
      <c r="G3" s="9" t="s">
        <v>13</v>
      </c>
      <c r="H3" s="6" t="s">
        <v>14</v>
      </c>
    </row>
    <row r="4" ht="77" customHeight="1" spans="1:8">
      <c r="A4" s="6"/>
      <c r="B4" s="6"/>
      <c r="C4" s="7" t="s">
        <v>11</v>
      </c>
      <c r="D4" s="7" t="s">
        <v>15</v>
      </c>
      <c r="E4" s="7">
        <v>150.8559</v>
      </c>
      <c r="F4" s="8"/>
      <c r="G4" s="9"/>
      <c r="H4" s="6"/>
    </row>
    <row r="5" ht="93" customHeight="1" spans="1:8">
      <c r="A5" s="6"/>
      <c r="B5" s="6"/>
      <c r="C5" s="7" t="s">
        <v>16</v>
      </c>
      <c r="D5" s="7" t="s">
        <v>17</v>
      </c>
      <c r="E5" s="7">
        <v>4.7142</v>
      </c>
      <c r="F5" s="8"/>
      <c r="G5" s="9"/>
      <c r="H5" s="6"/>
    </row>
  </sheetData>
  <mergeCells count="6">
    <mergeCell ref="A1:H1"/>
    <mergeCell ref="A3:A5"/>
    <mergeCell ref="B3:B5"/>
    <mergeCell ref="F3:F5"/>
    <mergeCell ref="G3:G5"/>
    <mergeCell ref="H3:H5"/>
  </mergeCells>
  <pageMargins left="0.75" right="0.75" top="1" bottom="1" header="0.5" footer="0.5"/>
  <pageSetup paperSize="9" scale="9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4" workbookViewId="0">
      <selection activeCell="E22" sqref="E22"/>
    </sheetView>
  </sheetViews>
  <sheetFormatPr defaultColWidth="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标段划分表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招标代理</cp:lastModifiedBy>
  <dcterms:created xsi:type="dcterms:W3CDTF">2020-03-19T04:12:00Z</dcterms:created>
  <dcterms:modified xsi:type="dcterms:W3CDTF">2024-04-18T07:35:02Z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0F2476FE08F54CF4AA1A214EF8A239A3</vt:lpwstr>
  </property>
</Properties>
</file>