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 tabRatio="1000"/>
  </bookViews>
  <sheets>
    <sheet name="1依维柯2045长轴（国三索菲母）" sheetId="3" r:id="rId1"/>
    <sheet name="2依维柯2045长轴（国五索菲母）" sheetId="4" r:id="rId2"/>
    <sheet name="3依维柯2045短轴（国四索菲母）" sheetId="5" r:id="rId3"/>
    <sheet name="4依维柯2045短轴（国五索菲母）" sheetId="6" r:id="rId4"/>
    <sheet name="5依维柯2045长轴（国六索菲母）" sheetId="18" r:id="rId5"/>
    <sheet name="6依维柯都灵双排座货车（国三索菲母）" sheetId="7" r:id="rId6"/>
    <sheet name="7宝迪工程车（国四索菲母）" sheetId="8" r:id="rId7"/>
    <sheet name="8宝迪工程车（国五索菲母）" sheetId="9" r:id="rId8"/>
    <sheet name="9宝迪客车（国三索菲母）" sheetId="10" r:id="rId9"/>
    <sheet name="10新宝迪17座客车（国四FIC）" sheetId="11" r:id="rId10"/>
    <sheet name="11新宝迪17座客车（国五FIC）" sheetId="12" r:id="rId11"/>
    <sheet name="12大通V80" sheetId="13" r:id="rId12"/>
    <sheet name="13江铃V348 17座客车（国三）" sheetId="14" r:id="rId13"/>
    <sheet name="14五十铃600P" sheetId="15" r:id="rId14"/>
    <sheet name="15五十铃700P" sheetId="16" r:id="rId15"/>
    <sheet name="16大通V90" sheetId="17" r:id="rId16"/>
  </sheets>
  <definedNames>
    <definedName name="_xlnm._FilterDatabase" localSheetId="0" hidden="1">'1依维柯2045长轴（国三索菲母）'!$A$3:$I$305</definedName>
    <definedName name="_xlnm._FilterDatabase" localSheetId="1" hidden="1">'2依维柯2045长轴（国五索菲母）'!$A$3:$I$349</definedName>
    <definedName name="_xlnm._FilterDatabase" localSheetId="2" hidden="1">'3依维柯2045短轴（国四索菲母）'!$A$3:$I$342</definedName>
    <definedName name="_xlnm._FilterDatabase" localSheetId="3" hidden="1">'4依维柯2045短轴（国五索菲母）'!$A$3:$I$304</definedName>
    <definedName name="_xlnm._FilterDatabase" localSheetId="4" hidden="1">'5依维柯2045长轴（国六索菲母）'!$A$3:$I$307</definedName>
    <definedName name="_xlnm._FilterDatabase" localSheetId="5" hidden="1">'6依维柯都灵双排座货车（国三索菲母）'!$A$3:$I$282</definedName>
    <definedName name="_xlnm._FilterDatabase" localSheetId="6" hidden="1">'7宝迪工程车（国四索菲母）'!$A$3:$I$297</definedName>
    <definedName name="_xlnm._FilterDatabase" localSheetId="7" hidden="1">'8宝迪工程车（国五索菲母）'!$A$3:$I$285</definedName>
    <definedName name="_xlnm._FilterDatabase" localSheetId="8" hidden="1">'9宝迪客车（国三索菲母）'!$A$3:$I$281</definedName>
    <definedName name="_xlnm._FilterDatabase" localSheetId="9" hidden="1">'10新宝迪17座客车（国四FIC）'!$A$3:$I$277</definedName>
    <definedName name="_xlnm._FilterDatabase" localSheetId="10" hidden="1">'11新宝迪17座客车（国五FIC）'!$A$3:$I$277</definedName>
    <definedName name="_xlnm._FilterDatabase" localSheetId="11" hidden="1">'12大通V80'!$A$3:$I$257</definedName>
    <definedName name="_xlnm._FilterDatabase" localSheetId="12" hidden="1">'13江铃V348 17座客车（国三）'!$A$3:$I$256</definedName>
    <definedName name="_xlnm._FilterDatabase" localSheetId="13" hidden="1">'14五十铃600P'!$A$3:$I$234</definedName>
    <definedName name="_xlnm._FilterDatabase" localSheetId="14" hidden="1">'15五十铃700P'!$A$3:$I$233</definedName>
    <definedName name="_xlnm._FilterDatabase" localSheetId="15" hidden="1">'16大通V90'!$A$3:$I$254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<sst xmlns="http://schemas.openxmlformats.org/spreadsheetml/2006/main" count="13639" uniqueCount="514">
  <si>
    <t>鄂尔多斯供电公司2024年维修保养费用招标单价清单（柴油车）</t>
  </si>
  <si>
    <t xml:space="preserve">                                                     </t>
  </si>
  <si>
    <t>车型</t>
  </si>
  <si>
    <t>序号</t>
  </si>
  <si>
    <t>物资名称</t>
  </si>
  <si>
    <t>规格型号</t>
  </si>
  <si>
    <t>单位</t>
  </si>
  <si>
    <t>数量</t>
  </si>
  <si>
    <t>单价A（含税13%）</t>
  </si>
  <si>
    <t>单价B（含税3%）</t>
  </si>
  <si>
    <t>工时费</t>
  </si>
  <si>
    <t>依维柯2045长轴（国三索菲母）</t>
  </si>
  <si>
    <t>机油</t>
  </si>
  <si>
    <t>升</t>
  </si>
  <si>
    <t>机滤</t>
  </si>
  <si>
    <t>个</t>
  </si>
  <si>
    <t>空滤</t>
  </si>
  <si>
    <t>清洗油式空滤</t>
  </si>
  <si>
    <t>次</t>
  </si>
  <si>
    <t>防冻液</t>
  </si>
  <si>
    <t>玻璃水</t>
  </si>
  <si>
    <t>1.5升</t>
  </si>
  <si>
    <t>桶</t>
  </si>
  <si>
    <t>助力油</t>
  </si>
  <si>
    <t>刹车油</t>
  </si>
  <si>
    <t>手动变速箱油</t>
  </si>
  <si>
    <t>前桥油</t>
  </si>
  <si>
    <t>后桥油</t>
  </si>
  <si>
    <t>分动箱油</t>
  </si>
  <si>
    <t>前轮轴承</t>
  </si>
  <si>
    <t>后轮轴承</t>
  </si>
  <si>
    <t>前刹车片</t>
  </si>
  <si>
    <t>付</t>
  </si>
  <si>
    <t>后刹车片</t>
  </si>
  <si>
    <t>前减震器</t>
  </si>
  <si>
    <t>后减震器</t>
  </si>
  <si>
    <t>前刹车盘</t>
  </si>
  <si>
    <t>前羊角轴</t>
  </si>
  <si>
    <t>前法兰</t>
  </si>
  <si>
    <t>前刹车分泵</t>
  </si>
  <si>
    <t>后刹车分泵</t>
  </si>
  <si>
    <t>刹车总泵</t>
  </si>
  <si>
    <t>方向拉杆球头</t>
  </si>
  <si>
    <t>摆臂球头</t>
  </si>
  <si>
    <t>摆臂锁母</t>
  </si>
  <si>
    <t>轮胎螺丝</t>
  </si>
  <si>
    <t>扭力杆底座</t>
  </si>
  <si>
    <t>扭力杆调整螺丝</t>
  </si>
  <si>
    <t>前刹车油管</t>
  </si>
  <si>
    <t>ABS泵</t>
  </si>
  <si>
    <t>离合器总泵</t>
  </si>
  <si>
    <t>离合器压盘</t>
  </si>
  <si>
    <t>离合器面片</t>
  </si>
  <si>
    <t>分离轴承</t>
  </si>
  <si>
    <t>挂挡操纵机构</t>
  </si>
  <si>
    <t>换挡杆总成</t>
  </si>
  <si>
    <t>拆发动机</t>
  </si>
  <si>
    <t>检修变速箱</t>
  </si>
  <si>
    <t>拆缸盖</t>
  </si>
  <si>
    <t>分动箱总成</t>
  </si>
  <si>
    <t>变速箱总成</t>
  </si>
  <si>
    <t>后桥总成</t>
  </si>
  <si>
    <t>后差速器总成</t>
  </si>
  <si>
    <t>手刹拉线</t>
  </si>
  <si>
    <t>刹车组件</t>
  </si>
  <si>
    <t>后桥壳垫</t>
  </si>
  <si>
    <t>后轮油封</t>
  </si>
  <si>
    <t>前轮油封</t>
  </si>
  <si>
    <t>水箱</t>
  </si>
  <si>
    <t>风扇叶</t>
  </si>
  <si>
    <t>水泵电磁离合器</t>
  </si>
  <si>
    <t>水温感应塞</t>
  </si>
  <si>
    <t>集风圈</t>
  </si>
  <si>
    <t>水箱胶垫</t>
  </si>
  <si>
    <t>水箱支架</t>
  </si>
  <si>
    <t>水箱盖</t>
  </si>
  <si>
    <t>上水管</t>
  </si>
  <si>
    <t>下水管</t>
  </si>
  <si>
    <t>水管卡子</t>
  </si>
  <si>
    <t>空调高压管</t>
  </si>
  <si>
    <t>空调低压管</t>
  </si>
  <si>
    <t>压缩机</t>
  </si>
  <si>
    <t>干燥瓶</t>
  </si>
  <si>
    <t>冷冻油</t>
  </si>
  <si>
    <t>空调液</t>
  </si>
  <si>
    <t>蒸发器</t>
  </si>
  <si>
    <t>冷凝器电子扇</t>
  </si>
  <si>
    <t>膨胀阀</t>
  </si>
  <si>
    <t>空调面板</t>
  </si>
  <si>
    <t>暖风电阻</t>
  </si>
  <si>
    <t>空调进风管</t>
  </si>
  <si>
    <t>气缸盖</t>
  </si>
  <si>
    <t>进气门</t>
  </si>
  <si>
    <t>组</t>
  </si>
  <si>
    <t>排气门</t>
  </si>
  <si>
    <t>气门油封</t>
  </si>
  <si>
    <t>气门导管</t>
  </si>
  <si>
    <t>凸轮轴</t>
  </si>
  <si>
    <t>正时皮带一套</t>
  </si>
  <si>
    <t>套</t>
  </si>
  <si>
    <t>正时链条一套</t>
  </si>
  <si>
    <t>曲轴前油封</t>
  </si>
  <si>
    <t>曲轴后油封</t>
  </si>
  <si>
    <t>汽缸垫</t>
  </si>
  <si>
    <t>气门室盖垫</t>
  </si>
  <si>
    <t>气门调整垫片</t>
  </si>
  <si>
    <t>曲轴</t>
  </si>
  <si>
    <t>连杆</t>
  </si>
  <si>
    <t>缸体</t>
  </si>
  <si>
    <t>活塞</t>
  </si>
  <si>
    <t>活塞环</t>
  </si>
  <si>
    <t>活塞销</t>
  </si>
  <si>
    <t>曲轴瓦</t>
  </si>
  <si>
    <t>连杆瓦</t>
  </si>
  <si>
    <t>油式空滤</t>
  </si>
  <si>
    <t>空滤壳</t>
  </si>
  <si>
    <t>空滤胶管</t>
  </si>
  <si>
    <t>进气流量传感器</t>
  </si>
  <si>
    <t>预热塞</t>
  </si>
  <si>
    <t>起动机</t>
  </si>
  <si>
    <t>水泵</t>
  </si>
  <si>
    <t>助力泵</t>
  </si>
  <si>
    <t>发电机</t>
  </si>
  <si>
    <t>进气支管</t>
  </si>
  <si>
    <t>进气支管垫</t>
  </si>
  <si>
    <t>排气支管</t>
  </si>
  <si>
    <t>排气支管垫</t>
  </si>
  <si>
    <t>排气管第一节</t>
  </si>
  <si>
    <t>消音器</t>
  </si>
  <si>
    <t>正时外壳</t>
  </si>
  <si>
    <t>附件箱总成</t>
  </si>
  <si>
    <t>油底壳</t>
  </si>
  <si>
    <t>油底壳放油螺丝</t>
  </si>
  <si>
    <t>节气门</t>
  </si>
  <si>
    <t>机油散热器</t>
  </si>
  <si>
    <t>EGR阀</t>
  </si>
  <si>
    <t>EGR冷却器</t>
  </si>
  <si>
    <t>EGR冷却器进水管</t>
  </si>
  <si>
    <t>EGR冷却器出水管</t>
  </si>
  <si>
    <t>机油压力传感器</t>
  </si>
  <si>
    <t>曲轴位置传感器</t>
  </si>
  <si>
    <t>高压油泵</t>
  </si>
  <si>
    <t>波纹管</t>
  </si>
  <si>
    <t>喷油嘴</t>
  </si>
  <si>
    <t>高压共轨</t>
  </si>
  <si>
    <t>高压油管</t>
  </si>
  <si>
    <t>柴滤</t>
  </si>
  <si>
    <t>油水分离器</t>
  </si>
  <si>
    <t>油面传感器</t>
  </si>
  <si>
    <t>仪表总成</t>
  </si>
  <si>
    <t>发电机皮带</t>
  </si>
  <si>
    <t>空调皮带</t>
  </si>
  <si>
    <t>发电机轴承</t>
  </si>
  <si>
    <t>玻璃喷水电机</t>
  </si>
  <si>
    <t>玻璃喷水嘴</t>
  </si>
  <si>
    <t>玻璃喷水壶</t>
  </si>
  <si>
    <t>节温器</t>
  </si>
  <si>
    <t>节温器外壳</t>
  </si>
  <si>
    <t>压差传感器</t>
  </si>
  <si>
    <t>凸轮轴位置传感器</t>
  </si>
  <si>
    <t>暖风箱总成</t>
  </si>
  <si>
    <t>真空助力器</t>
  </si>
  <si>
    <t>增压器</t>
  </si>
  <si>
    <t>中冷管</t>
  </si>
  <si>
    <t>玻璃外压条</t>
  </si>
  <si>
    <t>前门玻璃升降器</t>
  </si>
  <si>
    <t>后门玻璃升降器</t>
  </si>
  <si>
    <t>机油散热器密封圈</t>
  </si>
  <si>
    <t>助力油壶</t>
  </si>
  <si>
    <t>挂挡拉线</t>
  </si>
  <si>
    <t>选档拉线</t>
  </si>
  <si>
    <t>前雾灯</t>
  </si>
  <si>
    <t>组合开关</t>
  </si>
  <si>
    <t>方向机</t>
  </si>
  <si>
    <t>方向机内拉杆</t>
  </si>
  <si>
    <t>方向管柱</t>
  </si>
  <si>
    <t>前门外拉手</t>
  </si>
  <si>
    <t>前门锁块</t>
  </si>
  <si>
    <t>前门内拉手</t>
  </si>
  <si>
    <t>后门内拉手</t>
  </si>
  <si>
    <t>后门外拉手</t>
  </si>
  <si>
    <t>后门锁块</t>
  </si>
  <si>
    <t>前门锁机构</t>
  </si>
  <si>
    <t>后门锁机构</t>
  </si>
  <si>
    <t>前门拉线</t>
  </si>
  <si>
    <t>后门拉线</t>
  </si>
  <si>
    <t>行星齿调整垫片</t>
  </si>
  <si>
    <t>主动齿</t>
  </si>
  <si>
    <t>主动齿轴承</t>
  </si>
  <si>
    <t>被动齿轴承</t>
  </si>
  <si>
    <t>行星齿长轴</t>
  </si>
  <si>
    <t>行星齿短轴</t>
  </si>
  <si>
    <t>下摆臂缓冲块</t>
  </si>
  <si>
    <t>传动轴十字节</t>
  </si>
  <si>
    <t>传动轴过桥</t>
  </si>
  <si>
    <t>空调风机</t>
  </si>
  <si>
    <t>平衡杆</t>
  </si>
  <si>
    <t>平衡杆胶套</t>
  </si>
  <si>
    <t>离合器踏板</t>
  </si>
  <si>
    <t>刹车踏板</t>
  </si>
  <si>
    <t>中修包</t>
  </si>
  <si>
    <t>发电机支架</t>
  </si>
  <si>
    <t>发电机调整臂</t>
  </si>
  <si>
    <t>发电机调整螺丝</t>
  </si>
  <si>
    <t>发电机隔套</t>
  </si>
  <si>
    <t>链条张紧器</t>
  </si>
  <si>
    <t>正时传动链板</t>
  </si>
  <si>
    <t>后手刹拉线</t>
  </si>
  <si>
    <t>大灯总成</t>
  </si>
  <si>
    <t>前门板</t>
  </si>
  <si>
    <t>后门板</t>
  </si>
  <si>
    <t>后门</t>
  </si>
  <si>
    <t>点火开关</t>
  </si>
  <si>
    <t>变速箱螺丝</t>
  </si>
  <si>
    <t>行星齿</t>
  </si>
  <si>
    <t>助力油管</t>
  </si>
  <si>
    <t>格栅加热器</t>
  </si>
  <si>
    <t>前门限位器</t>
  </si>
  <si>
    <t>后门限位器</t>
  </si>
  <si>
    <t>前叶子板</t>
  </si>
  <si>
    <t>中网</t>
  </si>
  <si>
    <t>前保险杠</t>
  </si>
  <si>
    <t>一轴轴承</t>
  </si>
  <si>
    <t>一轴</t>
  </si>
  <si>
    <t>二轴</t>
  </si>
  <si>
    <t>二轴轴承</t>
  </si>
  <si>
    <t>一轴油封</t>
  </si>
  <si>
    <t>二轴油封</t>
  </si>
  <si>
    <t>中间轴</t>
  </si>
  <si>
    <t>同步器</t>
  </si>
  <si>
    <t>副轴轴承</t>
  </si>
  <si>
    <t>机盖拉线</t>
  </si>
  <si>
    <t>排气管吊耳</t>
  </si>
  <si>
    <t>暖风进水管</t>
  </si>
  <si>
    <t>暖风出水管</t>
  </si>
  <si>
    <t>气门锁片</t>
  </si>
  <si>
    <t>前风挡玻璃</t>
  </si>
  <si>
    <t>前保险杠支架</t>
  </si>
  <si>
    <t>倒车镜</t>
  </si>
  <si>
    <t>四驱传动轴</t>
  </si>
  <si>
    <t>前门密封条</t>
  </si>
  <si>
    <t>后门密封条</t>
  </si>
  <si>
    <t>挡泥板</t>
  </si>
  <si>
    <t>曲轴皮带轮</t>
  </si>
  <si>
    <t>冷却喷嘴</t>
  </si>
  <si>
    <t>增压器进油管</t>
  </si>
  <si>
    <t>前门合页</t>
  </si>
  <si>
    <t>后门合页</t>
  </si>
  <si>
    <t>真空吸管</t>
  </si>
  <si>
    <t>喷油器回油管</t>
  </si>
  <si>
    <t>飞轮</t>
  </si>
  <si>
    <t>废气管</t>
  </si>
  <si>
    <t>机盖锁舌</t>
  </si>
  <si>
    <t>电源总开关</t>
  </si>
  <si>
    <t>镗缸</t>
  </si>
  <si>
    <t>研气门</t>
  </si>
  <si>
    <t>小灯灯泡</t>
  </si>
  <si>
    <t>雾灯灯泡</t>
  </si>
  <si>
    <t>大灯灯泡</t>
  </si>
  <si>
    <t>加热格栅</t>
  </si>
  <si>
    <t>柴油锅炉</t>
  </si>
  <si>
    <t>雨刮片</t>
  </si>
  <si>
    <t>遮阳板</t>
  </si>
  <si>
    <t>机盖撑杆</t>
  </si>
  <si>
    <t>继电器</t>
  </si>
  <si>
    <t>保险盒</t>
  </si>
  <si>
    <t>后尾灯</t>
  </si>
  <si>
    <t>后包角</t>
  </si>
  <si>
    <t>油箱盖</t>
  </si>
  <si>
    <t>差速器后盖</t>
  </si>
  <si>
    <t>差速器锁母</t>
  </si>
  <si>
    <t>呼吸器</t>
  </si>
  <si>
    <t>呼吸器回油管</t>
  </si>
  <si>
    <t>车身控制模块</t>
  </si>
  <si>
    <t>调速电阻</t>
  </si>
  <si>
    <t>分动器连接座</t>
  </si>
  <si>
    <t>前桥</t>
  </si>
  <si>
    <t>玻璃导轨</t>
  </si>
  <si>
    <t>大灯框骨架</t>
  </si>
  <si>
    <t>后门定位块</t>
  </si>
  <si>
    <t>挂挡杆防尘套</t>
  </si>
  <si>
    <t>挂挡杆</t>
  </si>
  <si>
    <t>大梁</t>
  </si>
  <si>
    <t>刹车灯泡</t>
  </si>
  <si>
    <t>刹车灯开关</t>
  </si>
  <si>
    <t>伺服电机</t>
  </si>
  <si>
    <t>曲轴齿</t>
  </si>
  <si>
    <t>温控开关</t>
  </si>
  <si>
    <t>柴滤积水传感器</t>
  </si>
  <si>
    <t>离合器拨叉</t>
  </si>
  <si>
    <t>内顶</t>
  </si>
  <si>
    <t>安全带</t>
  </si>
  <si>
    <t>座椅调节器</t>
  </si>
  <si>
    <t>仪表台线束</t>
  </si>
  <si>
    <t>前门玻璃</t>
  </si>
  <si>
    <t>后门玻璃</t>
  </si>
  <si>
    <t>油门踏板</t>
  </si>
  <si>
    <t>油箱</t>
  </si>
  <si>
    <t>气门室盖</t>
  </si>
  <si>
    <t>导向轴承</t>
  </si>
  <si>
    <t>手刹柄</t>
  </si>
  <si>
    <t>后座椅</t>
  </si>
  <si>
    <t>机盖合页</t>
  </si>
  <si>
    <t>喇叭</t>
  </si>
  <si>
    <t>EGR真空调节电磁阀</t>
  </si>
  <si>
    <t>增压器电磁阀</t>
  </si>
  <si>
    <t>凸轮轴油封</t>
  </si>
  <si>
    <t>缸套</t>
  </si>
  <si>
    <t>辅料</t>
  </si>
  <si>
    <t>紧固胶</t>
  </si>
  <si>
    <t>支</t>
  </si>
  <si>
    <t>空调出风管</t>
  </si>
  <si>
    <t>四轮定位</t>
  </si>
  <si>
    <t>动平衡</t>
  </si>
  <si>
    <t>前半轴</t>
  </si>
  <si>
    <t>三元催化</t>
  </si>
  <si>
    <t>机爪垫</t>
  </si>
  <si>
    <t>柴滤底座带加热</t>
  </si>
  <si>
    <t>球笼防尘套（大）</t>
  </si>
  <si>
    <t>球笼防尘套（小）</t>
  </si>
  <si>
    <t>后轮调节器</t>
  </si>
  <si>
    <t>注：因车型不同各种油类价格不同</t>
  </si>
  <si>
    <t xml:space="preserve">                                                       </t>
  </si>
  <si>
    <t>依维柯2045长轴（国五索菲母）</t>
  </si>
  <si>
    <t>等速传动轴</t>
  </si>
  <si>
    <t>根</t>
  </si>
  <si>
    <t>差速器油封</t>
  </si>
  <si>
    <t>附件箱油封</t>
  </si>
  <si>
    <t>机油感应塞</t>
  </si>
  <si>
    <t>机油泵从动齿</t>
  </si>
  <si>
    <t>过桥螺丝</t>
  </si>
  <si>
    <t>过桥螺母</t>
  </si>
  <si>
    <t>发动机线束</t>
  </si>
  <si>
    <t>ABS转速传感器</t>
  </si>
  <si>
    <t>后差速器油封</t>
  </si>
  <si>
    <t>催化器接头带挠性节</t>
  </si>
  <si>
    <t>空气流量计</t>
  </si>
  <si>
    <t>增压器回油管</t>
  </si>
  <si>
    <t>EGR阀插头</t>
  </si>
  <si>
    <t>正时下罩</t>
  </si>
  <si>
    <t>后传动总成</t>
  </si>
  <si>
    <t>门内扣手</t>
  </si>
  <si>
    <t>小循环水管</t>
  </si>
  <si>
    <t>分动箱操纵上拉杆总成</t>
  </si>
  <si>
    <t>温度传感器FIC（进气）</t>
  </si>
  <si>
    <t>温度传感器FIC（排气）</t>
  </si>
  <si>
    <t>空滤支架（油式）</t>
  </si>
  <si>
    <t>冷凝器</t>
  </si>
  <si>
    <t>校喷油嘴</t>
  </si>
  <si>
    <t>后门锁柱</t>
  </si>
  <si>
    <t>车架螺丝</t>
  </si>
  <si>
    <t>300/组</t>
  </si>
  <si>
    <t>分动箱油封</t>
  </si>
  <si>
    <t>发动机机爪</t>
  </si>
  <si>
    <t>脚踏板总成</t>
  </si>
  <si>
    <t>真空筒</t>
  </si>
  <si>
    <t>真空泵</t>
  </si>
  <si>
    <t>发动机真空泵管</t>
  </si>
  <si>
    <t>发动机真空泵垫</t>
  </si>
  <si>
    <t>风口密封棉</t>
  </si>
  <si>
    <t>拆工作台</t>
  </si>
  <si>
    <t>变速箱油封</t>
  </si>
  <si>
    <t>拆装分动箱</t>
  </si>
  <si>
    <t>DPF清洗剂</t>
  </si>
  <si>
    <t>清洗DPF</t>
  </si>
  <si>
    <t>膨胀阀盖</t>
  </si>
  <si>
    <t>防火墙内外喷防腐漆</t>
  </si>
  <si>
    <t>机油散热器出水管</t>
  </si>
  <si>
    <t>机油散热器进水管</t>
  </si>
  <si>
    <t>发动机胶墩</t>
  </si>
  <si>
    <t>后刹车鼓</t>
  </si>
  <si>
    <t>拆装风挡玻璃</t>
  </si>
  <si>
    <t>镀锌管</t>
  </si>
  <si>
    <t>前挡风玻璃密封条</t>
  </si>
  <si>
    <t>拆装仪表盘</t>
  </si>
  <si>
    <t>地板皮</t>
  </si>
  <si>
    <t>拆装所有座椅</t>
  </si>
  <si>
    <t>依维柯2045短轴（国四索菲母）</t>
  </si>
  <si>
    <t>压力开关</t>
  </si>
  <si>
    <t>清洗全车空调管道</t>
  </si>
  <si>
    <t>分动箱链条</t>
  </si>
  <si>
    <t>分动箱链条齿</t>
  </si>
  <si>
    <t>分动箱输出油封</t>
  </si>
  <si>
    <t>分动箱输出轴承</t>
  </si>
  <si>
    <t>分动箱换挡轴油封</t>
  </si>
  <si>
    <t>分动箱胶垫</t>
  </si>
  <si>
    <t>变速箱胶垫</t>
  </si>
  <si>
    <t>分动箱挂挡齿</t>
  </si>
  <si>
    <t>法兰从动盘</t>
  </si>
  <si>
    <t>氙气包</t>
  </si>
  <si>
    <t>变速箱后壳</t>
  </si>
  <si>
    <t>预热继电器</t>
  </si>
  <si>
    <t>变速箱机爪</t>
  </si>
  <si>
    <t>变速箱后壳垫</t>
  </si>
  <si>
    <t>拆装变速箱</t>
  </si>
  <si>
    <t>变变速箱挡板</t>
  </si>
  <si>
    <t>机油泵从动齿轮</t>
  </si>
  <si>
    <t>机油泵齿轮</t>
  </si>
  <si>
    <t>后传动</t>
  </si>
  <si>
    <t>飞轮壳</t>
  </si>
  <si>
    <t>半轴防尘套</t>
  </si>
  <si>
    <t>叶子板外进风口</t>
  </si>
  <si>
    <t>安定器</t>
  </si>
  <si>
    <t>备胎支架</t>
  </si>
  <si>
    <t>油箱支架</t>
  </si>
  <si>
    <t>油箱卡箍</t>
  </si>
  <si>
    <t>转向十字节</t>
  </si>
  <si>
    <t>变速箱中壳</t>
  </si>
  <si>
    <t>扭力杆胶套</t>
  </si>
  <si>
    <t>发动机胶墩-前</t>
  </si>
  <si>
    <t>大拉杆球头</t>
  </si>
  <si>
    <t>蓄水壶盖（铁）</t>
  </si>
  <si>
    <t>四驱链条</t>
  </si>
  <si>
    <t>条</t>
  </si>
  <si>
    <t>四驱齿轮（主）</t>
  </si>
  <si>
    <t>四驱齿轮（副）</t>
  </si>
  <si>
    <t>分动箱拔叉</t>
  </si>
  <si>
    <t>二轴螺母</t>
  </si>
  <si>
    <t>传动轴油封</t>
  </si>
  <si>
    <t>分动箱螺丝</t>
  </si>
  <si>
    <t>挂挡杆小油封</t>
  </si>
  <si>
    <t>排气接口螺丝</t>
  </si>
  <si>
    <t>50/组</t>
  </si>
  <si>
    <t xml:space="preserve">                                                          </t>
  </si>
  <si>
    <t>依维柯2045短轴（国五索菲母）</t>
  </si>
  <si>
    <t>依维柯2045长轴（国六索菲母）</t>
  </si>
  <si>
    <t>预热格栅</t>
  </si>
  <si>
    <t>DPF尾气颗粒捕捉器</t>
  </si>
  <si>
    <t>液力转向器</t>
  </si>
  <si>
    <t xml:space="preserve">                                              </t>
  </si>
  <si>
    <t>依维柯都灵双排座货车（国三索菲母）</t>
  </si>
  <si>
    <t>后刹车盘</t>
  </si>
  <si>
    <t>手刹片</t>
  </si>
  <si>
    <t xml:space="preserve">                                                   </t>
  </si>
  <si>
    <t>宝迪工程车（国四索菲母）</t>
  </si>
  <si>
    <t>电瓶卡子</t>
  </si>
  <si>
    <t>共轨外罩</t>
  </si>
  <si>
    <t>正时上罩</t>
  </si>
  <si>
    <t>气门挺柱</t>
  </si>
  <si>
    <t>偏心轴油封</t>
  </si>
  <si>
    <t>转向支撑</t>
  </si>
  <si>
    <t>被动齿</t>
  </si>
  <si>
    <t>差速器轴承</t>
  </si>
  <si>
    <t>盆角齿轴承</t>
  </si>
  <si>
    <t>止推垫（后桥）</t>
  </si>
  <si>
    <t>差速器十字轴</t>
  </si>
  <si>
    <t>齿轮油</t>
  </si>
  <si>
    <t xml:space="preserve">                                                      </t>
  </si>
  <si>
    <t>宝迪工程车（国五索菲母）</t>
  </si>
  <si>
    <t>催化器接头挠性节</t>
  </si>
  <si>
    <t>前保险杠侧进气格栅</t>
  </si>
  <si>
    <t>主驾座椅</t>
  </si>
  <si>
    <t xml:space="preserve">                                                        </t>
  </si>
  <si>
    <t>宝迪客车（国三索菲母）</t>
  </si>
  <si>
    <t xml:space="preserve">                                                              </t>
  </si>
  <si>
    <t>新宝迪17座客车（国四FIC）</t>
  </si>
  <si>
    <t>废气阀</t>
  </si>
  <si>
    <t>液压挺住</t>
  </si>
  <si>
    <t>发电机皮带涨紧轮</t>
  </si>
  <si>
    <t xml:space="preserve">                                                         </t>
  </si>
  <si>
    <t>新宝迪17座客车（国五FIC）</t>
  </si>
  <si>
    <t>大通V80</t>
  </si>
  <si>
    <t>空调滤</t>
  </si>
  <si>
    <t>自动变速箱油</t>
  </si>
  <si>
    <t>前ABS传感器</t>
  </si>
  <si>
    <t>后ABS传感器</t>
  </si>
  <si>
    <t>前上摆臂</t>
  </si>
  <si>
    <t>前下摆臂</t>
  </si>
  <si>
    <t>发动机下护板</t>
  </si>
  <si>
    <t>水箱下护板</t>
  </si>
  <si>
    <t>离合器分泵</t>
  </si>
  <si>
    <t>止推瓦</t>
  </si>
  <si>
    <t>氧传感器前</t>
  </si>
  <si>
    <t>氧传感器后</t>
  </si>
  <si>
    <t>排气接口垫</t>
  </si>
  <si>
    <t>助力本皮带</t>
  </si>
  <si>
    <t>轮胎螺母</t>
  </si>
  <si>
    <t>中门上滑轮</t>
  </si>
  <si>
    <t>中门中滑轮</t>
  </si>
  <si>
    <t>中门下滑轮</t>
  </si>
  <si>
    <t>机盖锁</t>
  </si>
  <si>
    <t>半轴球轮</t>
  </si>
  <si>
    <t>喷油器密封圈</t>
  </si>
  <si>
    <t>耦合器</t>
  </si>
  <si>
    <t>阀体</t>
  </si>
  <si>
    <t>变速箱修包</t>
  </si>
  <si>
    <t>后轮内衬</t>
  </si>
  <si>
    <t>怠速马达</t>
  </si>
  <si>
    <t>副气囊</t>
  </si>
  <si>
    <t>倒车雷达</t>
  </si>
  <si>
    <t>雾灯罩</t>
  </si>
  <si>
    <t>油箱盖拉线</t>
  </si>
  <si>
    <t>高位刹车灯</t>
  </si>
  <si>
    <t>中央通道</t>
  </si>
  <si>
    <t>地板压条</t>
  </si>
  <si>
    <t>LED灯泡</t>
  </si>
  <si>
    <t>江铃V348 17座客车（国三）</t>
  </si>
  <si>
    <t>元宝梁</t>
  </si>
  <si>
    <t>室外温度传感器</t>
  </si>
  <si>
    <t>减震器顶胶</t>
  </si>
  <si>
    <t>压力轴承</t>
  </si>
  <si>
    <t>正时挡板</t>
  </si>
  <si>
    <t>倒车灯开关</t>
  </si>
  <si>
    <t>节温器底座总成</t>
  </si>
  <si>
    <t>手刹传感器</t>
  </si>
  <si>
    <t xml:space="preserve">                                                            </t>
  </si>
  <si>
    <t>五十铃600P</t>
  </si>
  <si>
    <t>助力泵皮带</t>
  </si>
  <si>
    <t xml:space="preserve">                                                               </t>
  </si>
  <si>
    <t>五十铃700P</t>
  </si>
  <si>
    <t>大通V90</t>
  </si>
  <si>
    <t>半轴油封</t>
  </si>
  <si>
    <t>电子扇</t>
  </si>
  <si>
    <t>DPF颗粒捕捉器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</si>
</sst>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Alignment="1">
      <alignment vertical="center"/>
    </xf>
    <xf numFmtId="176" fontId="3" fillId="0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76" fontId="3" fillId="0" borderId="7" xfId="0" applyNumberFormat="1" applyFont="1" applyFill="1" applyBorder="1" applyAlignment="1">
      <alignment horizontal="center" vertical="center" wrapText="1"/>
    </xf>
    <xf numFmtId="176" fontId="3" fillId="0" borderId="8" xfId="0" applyNumberFormat="1" applyFont="1" applyFill="1" applyBorder="1" applyAlignment="1">
      <alignment horizontal="center" vertical="center" wrapText="1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distributed" vertical="center"/>
    </xf>
    <xf numFmtId="176" fontId="3" fillId="0" borderId="5" xfId="0" applyNumberFormat="1" applyFont="1" applyFill="1" applyBorder="1" applyAlignment="1">
      <alignment horizontal="distributed" vertical="center"/>
    </xf>
    <xf numFmtId="176" fontId="3" fillId="0" borderId="1" xfId="0" applyNumberFormat="1" applyFont="1" applyFill="1" applyBorder="1" applyAlignment="1">
      <alignment horizontal="distributed" vertical="center" wrapText="1"/>
    </xf>
    <xf numFmtId="176" fontId="3" fillId="0" borderId="9" xfId="0" applyNumberFormat="1" applyFont="1" applyFill="1" applyBorder="1" applyAlignment="1">
      <alignment horizontal="distributed" vertical="center"/>
    </xf>
    <xf numFmtId="176" fontId="3" fillId="0" borderId="1" xfId="0" applyNumberFormat="1" applyFont="1" applyFill="1" applyBorder="1" applyAlignment="1">
      <alignment horizontal="distributed" vertical="center"/>
    </xf>
    <xf numFmtId="0" fontId="4" fillId="0" borderId="1" xfId="0" applyFont="1" applyFill="1" applyBorder="1" applyAlignment="1">
      <alignment horizontal="distributed" vertical="center"/>
    </xf>
    <xf numFmtId="0" fontId="2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5"/>
  <sheetViews>
    <sheetView tabSelected="1" workbookViewId="0">
      <selection activeCell="J3" sqref="J3"/>
    </sheetView>
  </sheetViews>
  <sheetFormatPr defaultColWidth="9" defaultRowHeight="13.5"/>
  <cols>
    <col min="1" max="1" width="21.6371681415929" customWidth="1"/>
    <col min="3" max="3" width="17.132743362831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11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68</v>
      </c>
      <c r="H4" s="7">
        <f>G4/1.13*1.03</f>
        <v>61.9823008849558</v>
      </c>
      <c r="I4" s="11">
        <v>0</v>
      </c>
    </row>
    <row r="5" ht="22.5" spans="1:9">
      <c r="A5" s="4" t="s">
        <v>11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72</v>
      </c>
      <c r="H5" s="7">
        <f t="shared" ref="H5:H68" si="0">G5/1.13*1.03</f>
        <v>65.6283185840708</v>
      </c>
      <c r="I5" s="11">
        <v>0</v>
      </c>
    </row>
    <row r="6" ht="22.5" spans="1:9">
      <c r="A6" s="4" t="s">
        <v>11</v>
      </c>
      <c r="B6" s="5">
        <v>3</v>
      </c>
      <c r="C6" s="3" t="s">
        <v>16</v>
      </c>
      <c r="D6" s="3"/>
      <c r="E6" s="3" t="s">
        <v>15</v>
      </c>
      <c r="F6" s="3">
        <v>1</v>
      </c>
      <c r="G6" s="6">
        <v>130</v>
      </c>
      <c r="H6" s="7">
        <f t="shared" si="0"/>
        <v>118.495575221239</v>
      </c>
      <c r="I6" s="11">
        <v>0</v>
      </c>
    </row>
    <row r="7" ht="22.5" spans="1:9">
      <c r="A7" s="4" t="s">
        <v>11</v>
      </c>
      <c r="B7" s="5">
        <v>4</v>
      </c>
      <c r="C7" s="3" t="s">
        <v>17</v>
      </c>
      <c r="D7" s="3"/>
      <c r="E7" s="8" t="s">
        <v>18</v>
      </c>
      <c r="F7" s="3">
        <v>1</v>
      </c>
      <c r="G7" s="6">
        <v>0</v>
      </c>
      <c r="H7" s="7">
        <f t="shared" si="0"/>
        <v>0</v>
      </c>
      <c r="I7" s="11">
        <v>50</v>
      </c>
    </row>
    <row r="8" ht="22.5" spans="1:9">
      <c r="A8" s="4" t="s">
        <v>11</v>
      </c>
      <c r="B8" s="5">
        <v>5</v>
      </c>
      <c r="C8" s="3" t="s">
        <v>19</v>
      </c>
      <c r="D8" s="3"/>
      <c r="E8" s="3" t="s">
        <v>13</v>
      </c>
      <c r="F8" s="3">
        <v>1</v>
      </c>
      <c r="G8" s="6">
        <v>25</v>
      </c>
      <c r="H8" s="7">
        <f t="shared" si="0"/>
        <v>22.787610619469</v>
      </c>
      <c r="I8" s="11">
        <v>0</v>
      </c>
    </row>
    <row r="9" ht="22.5" spans="1:9">
      <c r="A9" s="4" t="s">
        <v>11</v>
      </c>
      <c r="B9" s="5">
        <v>6</v>
      </c>
      <c r="C9" s="3" t="s">
        <v>20</v>
      </c>
      <c r="D9" s="3" t="s">
        <v>21</v>
      </c>
      <c r="E9" s="3" t="s">
        <v>22</v>
      </c>
      <c r="F9" s="3">
        <v>1</v>
      </c>
      <c r="G9" s="6">
        <v>15</v>
      </c>
      <c r="H9" s="7">
        <f t="shared" si="0"/>
        <v>13.6725663716814</v>
      </c>
      <c r="I9" s="11">
        <v>0</v>
      </c>
    </row>
    <row r="10" ht="22.5" spans="1:9">
      <c r="A10" s="4" t="s">
        <v>11</v>
      </c>
      <c r="B10" s="5">
        <v>7</v>
      </c>
      <c r="C10" s="3" t="s">
        <v>23</v>
      </c>
      <c r="D10" s="3"/>
      <c r="E10" s="3" t="s">
        <v>13</v>
      </c>
      <c r="F10" s="3">
        <v>1</v>
      </c>
      <c r="G10" s="6">
        <v>75</v>
      </c>
      <c r="H10" s="7">
        <f t="shared" si="0"/>
        <v>68.3628318584071</v>
      </c>
      <c r="I10" s="11">
        <v>120</v>
      </c>
    </row>
    <row r="11" ht="22.5" spans="1:9">
      <c r="A11" s="4" t="s">
        <v>11</v>
      </c>
      <c r="B11" s="5">
        <v>8</v>
      </c>
      <c r="C11" s="3" t="s">
        <v>24</v>
      </c>
      <c r="D11" s="3"/>
      <c r="E11" s="3" t="s">
        <v>13</v>
      </c>
      <c r="F11" s="3">
        <v>1</v>
      </c>
      <c r="G11" s="6">
        <v>90</v>
      </c>
      <c r="H11" s="7">
        <f t="shared" si="0"/>
        <v>82.0353982300885</v>
      </c>
      <c r="I11" s="11">
        <v>120</v>
      </c>
    </row>
    <row r="12" ht="22.5" spans="1:9">
      <c r="A12" s="4" t="s">
        <v>11</v>
      </c>
      <c r="B12" s="5">
        <v>9</v>
      </c>
      <c r="C12" s="3" t="s">
        <v>25</v>
      </c>
      <c r="D12" s="3"/>
      <c r="E12" s="3" t="s">
        <v>13</v>
      </c>
      <c r="F12" s="3">
        <v>1</v>
      </c>
      <c r="G12" s="6">
        <v>53</v>
      </c>
      <c r="H12" s="7">
        <f t="shared" si="0"/>
        <v>48.3097345132743</v>
      </c>
      <c r="I12" s="11">
        <v>24</v>
      </c>
    </row>
    <row r="13" ht="22.5" spans="1:9">
      <c r="A13" s="4" t="s">
        <v>11</v>
      </c>
      <c r="B13" s="5">
        <v>10</v>
      </c>
      <c r="C13" s="3" t="s">
        <v>26</v>
      </c>
      <c r="D13" s="3"/>
      <c r="E13" s="3" t="s">
        <v>13</v>
      </c>
      <c r="F13" s="3">
        <v>1</v>
      </c>
      <c r="G13" s="6">
        <v>55</v>
      </c>
      <c r="H13" s="7">
        <f t="shared" si="0"/>
        <v>50.1327433628319</v>
      </c>
      <c r="I13" s="11">
        <v>24</v>
      </c>
    </row>
    <row r="14" ht="22.5" spans="1:9">
      <c r="A14" s="4" t="s">
        <v>11</v>
      </c>
      <c r="B14" s="5">
        <v>11</v>
      </c>
      <c r="C14" s="3" t="s">
        <v>27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24</v>
      </c>
    </row>
    <row r="15" ht="22.5" spans="1:9">
      <c r="A15" s="4" t="s">
        <v>11</v>
      </c>
      <c r="B15" s="5">
        <v>12</v>
      </c>
      <c r="C15" s="3" t="s">
        <v>28</v>
      </c>
      <c r="D15" s="3"/>
      <c r="E15" s="3" t="s">
        <v>13</v>
      </c>
      <c r="F15" s="3">
        <v>1</v>
      </c>
      <c r="G15" s="6">
        <v>55</v>
      </c>
      <c r="H15" s="7">
        <f t="shared" si="0"/>
        <v>50.1327433628319</v>
      </c>
      <c r="I15" s="11">
        <v>40</v>
      </c>
    </row>
    <row r="16" ht="22.5" spans="1:9">
      <c r="A16" s="4" t="s">
        <v>11</v>
      </c>
      <c r="B16" s="5">
        <v>13</v>
      </c>
      <c r="C16" s="3" t="s">
        <v>29</v>
      </c>
      <c r="D16" s="3"/>
      <c r="E16" s="3" t="s">
        <v>15</v>
      </c>
      <c r="F16" s="3">
        <v>1</v>
      </c>
      <c r="G16" s="6">
        <v>144</v>
      </c>
      <c r="H16" s="7">
        <f t="shared" si="0"/>
        <v>131.256637168142</v>
      </c>
      <c r="I16" s="11">
        <v>160</v>
      </c>
    </row>
    <row r="17" ht="22.5" spans="1:9">
      <c r="A17" s="4" t="s">
        <v>11</v>
      </c>
      <c r="B17" s="5">
        <v>14</v>
      </c>
      <c r="C17" s="3" t="s">
        <v>30</v>
      </c>
      <c r="D17" s="3"/>
      <c r="E17" s="3" t="s">
        <v>15</v>
      </c>
      <c r="F17" s="3">
        <v>1</v>
      </c>
      <c r="G17" s="6">
        <v>144</v>
      </c>
      <c r="H17" s="7">
        <f t="shared" si="0"/>
        <v>131.256637168142</v>
      </c>
      <c r="I17" s="11">
        <v>160</v>
      </c>
    </row>
    <row r="18" ht="22.5" spans="1:9">
      <c r="A18" s="4" t="s">
        <v>11</v>
      </c>
      <c r="B18" s="5">
        <v>15</v>
      </c>
      <c r="C18" s="3" t="s">
        <v>31</v>
      </c>
      <c r="D18" s="3"/>
      <c r="E18" s="3" t="s">
        <v>32</v>
      </c>
      <c r="F18" s="3">
        <v>1</v>
      </c>
      <c r="G18" s="6">
        <v>1008</v>
      </c>
      <c r="H18" s="7">
        <f t="shared" si="0"/>
        <v>918.796460176991</v>
      </c>
      <c r="I18" s="11">
        <v>144</v>
      </c>
    </row>
    <row r="19" ht="22.5" spans="1:9">
      <c r="A19" s="4" t="s">
        <v>11</v>
      </c>
      <c r="B19" s="5">
        <v>16</v>
      </c>
      <c r="C19" s="3" t="s">
        <v>33</v>
      </c>
      <c r="D19" s="3"/>
      <c r="E19" s="3" t="s">
        <v>32</v>
      </c>
      <c r="F19" s="3">
        <v>1</v>
      </c>
      <c r="G19" s="6">
        <v>688</v>
      </c>
      <c r="H19" s="7">
        <f t="shared" si="0"/>
        <v>627.115044247788</v>
      </c>
      <c r="I19" s="11">
        <v>144</v>
      </c>
    </row>
    <row r="20" ht="22.5" spans="1:9">
      <c r="A20" s="4" t="s">
        <v>11</v>
      </c>
      <c r="B20" s="5">
        <v>17</v>
      </c>
      <c r="C20" s="3" t="s">
        <v>34</v>
      </c>
      <c r="D20" s="3"/>
      <c r="E20" s="3" t="s">
        <v>15</v>
      </c>
      <c r="F20" s="3">
        <v>1</v>
      </c>
      <c r="G20" s="6">
        <v>688</v>
      </c>
      <c r="H20" s="7">
        <f t="shared" si="0"/>
        <v>627.115044247788</v>
      </c>
      <c r="I20" s="11">
        <v>96</v>
      </c>
    </row>
    <row r="21" ht="22.5" spans="1:9">
      <c r="A21" s="4" t="s">
        <v>11</v>
      </c>
      <c r="B21" s="5">
        <v>18</v>
      </c>
      <c r="C21" s="3" t="s">
        <v>35</v>
      </c>
      <c r="D21" s="3"/>
      <c r="E21" s="3" t="s">
        <v>15</v>
      </c>
      <c r="F21" s="3">
        <v>1</v>
      </c>
      <c r="G21" s="6">
        <v>688</v>
      </c>
      <c r="H21" s="7">
        <f t="shared" si="0"/>
        <v>627.115044247788</v>
      </c>
      <c r="I21" s="11">
        <v>96</v>
      </c>
    </row>
    <row r="22" ht="22.5" spans="1:9">
      <c r="A22" s="4" t="s">
        <v>11</v>
      </c>
      <c r="B22" s="5">
        <v>19</v>
      </c>
      <c r="C22" s="3" t="s">
        <v>36</v>
      </c>
      <c r="D22" s="3"/>
      <c r="E22" s="3" t="s">
        <v>15</v>
      </c>
      <c r="F22" s="3">
        <v>1</v>
      </c>
      <c r="G22" s="6">
        <v>680</v>
      </c>
      <c r="H22" s="7">
        <f t="shared" si="0"/>
        <v>619.823008849558</v>
      </c>
      <c r="I22" s="11">
        <v>208</v>
      </c>
    </row>
    <row r="23" ht="22.5" spans="1:9">
      <c r="A23" s="4" t="s">
        <v>11</v>
      </c>
      <c r="B23" s="5">
        <v>20</v>
      </c>
      <c r="C23" s="3" t="s">
        <v>37</v>
      </c>
      <c r="D23" s="3"/>
      <c r="E23" s="3" t="s">
        <v>15</v>
      </c>
      <c r="F23" s="3">
        <v>1</v>
      </c>
      <c r="G23" s="6">
        <v>1008</v>
      </c>
      <c r="H23" s="7">
        <f t="shared" si="0"/>
        <v>918.796460176991</v>
      </c>
      <c r="I23" s="11">
        <v>320</v>
      </c>
    </row>
    <row r="24" ht="22.5" spans="1:9">
      <c r="A24" s="4" t="s">
        <v>11</v>
      </c>
      <c r="B24" s="5">
        <v>21</v>
      </c>
      <c r="C24" s="3" t="s">
        <v>38</v>
      </c>
      <c r="D24" s="3"/>
      <c r="E24" s="3" t="s">
        <v>15</v>
      </c>
      <c r="F24" s="3">
        <v>1</v>
      </c>
      <c r="G24" s="6">
        <v>440</v>
      </c>
      <c r="H24" s="7">
        <f t="shared" si="0"/>
        <v>401.061946902655</v>
      </c>
      <c r="I24" s="11">
        <v>240</v>
      </c>
    </row>
    <row r="25" ht="22.5" spans="1:9">
      <c r="A25" s="4" t="s">
        <v>11</v>
      </c>
      <c r="B25" s="5">
        <v>22</v>
      </c>
      <c r="C25" s="3" t="s">
        <v>39</v>
      </c>
      <c r="D25" s="3"/>
      <c r="E25" s="3" t="s">
        <v>15</v>
      </c>
      <c r="F25" s="3">
        <v>1</v>
      </c>
      <c r="G25" s="6">
        <v>2160</v>
      </c>
      <c r="H25" s="7">
        <f t="shared" si="0"/>
        <v>1968.84955752212</v>
      </c>
      <c r="I25" s="11">
        <v>176</v>
      </c>
    </row>
    <row r="26" ht="22.5" spans="1:9">
      <c r="A26" s="4" t="s">
        <v>11</v>
      </c>
      <c r="B26" s="5">
        <v>23</v>
      </c>
      <c r="C26" s="3" t="s">
        <v>40</v>
      </c>
      <c r="D26" s="3"/>
      <c r="E26" s="3" t="s">
        <v>15</v>
      </c>
      <c r="F26" s="3">
        <v>1</v>
      </c>
      <c r="G26" s="6">
        <v>144</v>
      </c>
      <c r="H26" s="7">
        <f t="shared" si="0"/>
        <v>131.256637168142</v>
      </c>
      <c r="I26" s="11">
        <v>176</v>
      </c>
    </row>
    <row r="27" ht="22.5" spans="1:9">
      <c r="A27" s="4" t="s">
        <v>11</v>
      </c>
      <c r="B27" s="5">
        <v>24</v>
      </c>
      <c r="C27" s="3" t="s">
        <v>41</v>
      </c>
      <c r="D27" s="3"/>
      <c r="E27" s="3" t="s">
        <v>15</v>
      </c>
      <c r="F27" s="3">
        <v>1</v>
      </c>
      <c r="G27" s="6">
        <v>708</v>
      </c>
      <c r="H27" s="7">
        <f t="shared" si="0"/>
        <v>645.345132743363</v>
      </c>
      <c r="I27" s="11">
        <v>160</v>
      </c>
    </row>
    <row r="28" ht="22.5" spans="1:9">
      <c r="A28" s="4" t="s">
        <v>11</v>
      </c>
      <c r="B28" s="5">
        <v>25</v>
      </c>
      <c r="C28" s="3" t="s">
        <v>42</v>
      </c>
      <c r="D28" s="3"/>
      <c r="E28" s="3" t="s">
        <v>15</v>
      </c>
      <c r="F28" s="3">
        <v>1</v>
      </c>
      <c r="G28" s="6">
        <v>144</v>
      </c>
      <c r="H28" s="7">
        <f t="shared" si="0"/>
        <v>131.256637168142</v>
      </c>
      <c r="I28" s="11">
        <v>120</v>
      </c>
    </row>
    <row r="29" ht="22.5" spans="1:9">
      <c r="A29" s="4" t="s">
        <v>11</v>
      </c>
      <c r="B29" s="5">
        <v>26</v>
      </c>
      <c r="C29" s="3" t="s">
        <v>43</v>
      </c>
      <c r="D29" s="3"/>
      <c r="E29" s="3" t="s">
        <v>15</v>
      </c>
      <c r="F29" s="3">
        <v>1</v>
      </c>
      <c r="G29" s="6">
        <v>256</v>
      </c>
      <c r="H29" s="7">
        <f t="shared" si="0"/>
        <v>233.345132743363</v>
      </c>
      <c r="I29" s="11">
        <v>208</v>
      </c>
    </row>
    <row r="30" ht="22.5" spans="1:9">
      <c r="A30" s="4" t="s">
        <v>11</v>
      </c>
      <c r="B30" s="5">
        <v>27</v>
      </c>
      <c r="C30" s="3" t="s">
        <v>44</v>
      </c>
      <c r="D30" s="3"/>
      <c r="E30" s="3" t="s">
        <v>15</v>
      </c>
      <c r="F30" s="3">
        <v>1</v>
      </c>
      <c r="G30" s="6">
        <v>36</v>
      </c>
      <c r="H30" s="7">
        <f t="shared" si="0"/>
        <v>32.8141592920354</v>
      </c>
      <c r="I30" s="11">
        <v>0</v>
      </c>
    </row>
    <row r="31" ht="22.5" spans="1:9">
      <c r="A31" s="4" t="s">
        <v>11</v>
      </c>
      <c r="B31" s="5">
        <v>28</v>
      </c>
      <c r="C31" s="3" t="s">
        <v>45</v>
      </c>
      <c r="D31" s="3"/>
      <c r="E31" s="3" t="s">
        <v>15</v>
      </c>
      <c r="F31" s="3">
        <v>1</v>
      </c>
      <c r="G31" s="6">
        <v>36</v>
      </c>
      <c r="H31" s="7">
        <f t="shared" si="0"/>
        <v>32.8141592920354</v>
      </c>
      <c r="I31" s="11">
        <v>0</v>
      </c>
    </row>
    <row r="32" ht="22.5" spans="1:9">
      <c r="A32" s="4" t="s">
        <v>11</v>
      </c>
      <c r="B32" s="5">
        <v>29</v>
      </c>
      <c r="C32" s="3" t="s">
        <v>46</v>
      </c>
      <c r="D32" s="3"/>
      <c r="E32" s="3" t="s">
        <v>15</v>
      </c>
      <c r="F32" s="3">
        <v>1</v>
      </c>
      <c r="G32" s="6">
        <v>360</v>
      </c>
      <c r="H32" s="7">
        <f t="shared" si="0"/>
        <v>328.141592920354</v>
      </c>
      <c r="I32" s="11">
        <v>208</v>
      </c>
    </row>
    <row r="33" ht="22.5" spans="1:9">
      <c r="A33" s="4" t="s">
        <v>11</v>
      </c>
      <c r="B33" s="5">
        <v>30</v>
      </c>
      <c r="C33" s="3" t="s">
        <v>47</v>
      </c>
      <c r="D33" s="3"/>
      <c r="E33" s="3" t="s">
        <v>15</v>
      </c>
      <c r="F33" s="3">
        <v>1</v>
      </c>
      <c r="G33" s="6">
        <v>120</v>
      </c>
      <c r="H33" s="7">
        <f t="shared" si="0"/>
        <v>109.380530973451</v>
      </c>
      <c r="I33" s="11">
        <v>160</v>
      </c>
    </row>
    <row r="34" ht="22.5" spans="1:9">
      <c r="A34" s="4" t="s">
        <v>11</v>
      </c>
      <c r="B34" s="5">
        <v>31</v>
      </c>
      <c r="C34" s="3" t="s">
        <v>48</v>
      </c>
      <c r="D34" s="3"/>
      <c r="E34" s="3" t="s">
        <v>15</v>
      </c>
      <c r="F34" s="3">
        <v>1</v>
      </c>
      <c r="G34" s="6">
        <v>128</v>
      </c>
      <c r="H34" s="7">
        <f t="shared" si="0"/>
        <v>116.672566371681</v>
      </c>
      <c r="I34" s="11">
        <v>120</v>
      </c>
    </row>
    <row r="35" ht="22.5" spans="1:9">
      <c r="A35" s="4" t="s">
        <v>11</v>
      </c>
      <c r="B35" s="5">
        <v>32</v>
      </c>
      <c r="C35" s="3" t="s">
        <v>49</v>
      </c>
      <c r="D35" s="3"/>
      <c r="E35" s="3" t="s">
        <v>15</v>
      </c>
      <c r="F35" s="3">
        <v>1</v>
      </c>
      <c r="G35" s="6">
        <v>2920</v>
      </c>
      <c r="H35" s="7">
        <f t="shared" si="0"/>
        <v>2661.59292035398</v>
      </c>
      <c r="I35" s="11">
        <v>320</v>
      </c>
    </row>
    <row r="36" ht="22.5" spans="1:9">
      <c r="A36" s="4" t="s">
        <v>11</v>
      </c>
      <c r="B36" s="5">
        <v>33</v>
      </c>
      <c r="C36" s="3" t="s">
        <v>50</v>
      </c>
      <c r="D36" s="3"/>
      <c r="E36" s="3" t="s">
        <v>15</v>
      </c>
      <c r="F36" s="3">
        <v>1</v>
      </c>
      <c r="G36" s="6">
        <v>624</v>
      </c>
      <c r="H36" s="7">
        <f t="shared" si="0"/>
        <v>568.778761061947</v>
      </c>
      <c r="I36" s="11">
        <v>300</v>
      </c>
    </row>
    <row r="37" ht="22.5" spans="1:9">
      <c r="A37" s="4" t="s">
        <v>11</v>
      </c>
      <c r="B37" s="5">
        <v>34</v>
      </c>
      <c r="C37" s="3" t="s">
        <v>51</v>
      </c>
      <c r="D37" s="3"/>
      <c r="E37" s="3" t="s">
        <v>15</v>
      </c>
      <c r="F37" s="3">
        <v>1</v>
      </c>
      <c r="G37" s="6">
        <v>626.4</v>
      </c>
      <c r="H37" s="7">
        <f t="shared" si="0"/>
        <v>570.966371681416</v>
      </c>
      <c r="I37" s="11">
        <v>480</v>
      </c>
    </row>
    <row r="38" ht="22.5" spans="1:9">
      <c r="A38" s="4" t="s">
        <v>11</v>
      </c>
      <c r="B38" s="5">
        <v>35</v>
      </c>
      <c r="C38" s="3" t="s">
        <v>52</v>
      </c>
      <c r="D38" s="3"/>
      <c r="E38" s="3" t="s">
        <v>15</v>
      </c>
      <c r="F38" s="3">
        <v>1</v>
      </c>
      <c r="G38" s="6">
        <v>551.2</v>
      </c>
      <c r="H38" s="7">
        <f t="shared" si="0"/>
        <v>502.421238938053</v>
      </c>
      <c r="I38" s="11">
        <v>480</v>
      </c>
    </row>
    <row r="39" ht="22.5" spans="1:9">
      <c r="A39" s="4" t="s">
        <v>11</v>
      </c>
      <c r="B39" s="5">
        <v>36</v>
      </c>
      <c r="C39" s="3" t="s">
        <v>53</v>
      </c>
      <c r="D39" s="3"/>
      <c r="E39" s="3" t="s">
        <v>15</v>
      </c>
      <c r="F39" s="3">
        <v>1</v>
      </c>
      <c r="G39" s="6">
        <v>208</v>
      </c>
      <c r="H39" s="7">
        <f t="shared" si="0"/>
        <v>189.592920353982</v>
      </c>
      <c r="I39" s="11">
        <v>480</v>
      </c>
    </row>
    <row r="40" ht="22.5" spans="1:9">
      <c r="A40" s="4" t="s">
        <v>11</v>
      </c>
      <c r="B40" s="5">
        <v>37</v>
      </c>
      <c r="C40" s="3" t="s">
        <v>54</v>
      </c>
      <c r="D40" s="3"/>
      <c r="E40" s="3" t="s">
        <v>15</v>
      </c>
      <c r="F40" s="3">
        <v>1</v>
      </c>
      <c r="G40" s="6">
        <v>288</v>
      </c>
      <c r="H40" s="7">
        <f t="shared" si="0"/>
        <v>262.513274336283</v>
      </c>
      <c r="I40" s="11">
        <v>240</v>
      </c>
    </row>
    <row r="41" ht="22.5" spans="1:9">
      <c r="A41" s="4" t="s">
        <v>11</v>
      </c>
      <c r="B41" s="5">
        <v>38</v>
      </c>
      <c r="C41" s="3" t="s">
        <v>55</v>
      </c>
      <c r="D41" s="3"/>
      <c r="E41" s="3" t="s">
        <v>15</v>
      </c>
      <c r="F41" s="3">
        <v>1</v>
      </c>
      <c r="G41" s="6">
        <v>336</v>
      </c>
      <c r="H41" s="7">
        <f t="shared" si="0"/>
        <v>306.265486725664</v>
      </c>
      <c r="I41" s="11">
        <v>208</v>
      </c>
    </row>
    <row r="42" ht="22.5" spans="1:9">
      <c r="A42" s="4" t="s">
        <v>11</v>
      </c>
      <c r="B42" s="5">
        <v>39</v>
      </c>
      <c r="C42" s="3" t="s">
        <v>56</v>
      </c>
      <c r="D42" s="3"/>
      <c r="E42" s="3" t="s">
        <v>18</v>
      </c>
      <c r="F42" s="3">
        <v>1</v>
      </c>
      <c r="G42" s="6">
        <v>0</v>
      </c>
      <c r="H42" s="7">
        <f t="shared" si="0"/>
        <v>0</v>
      </c>
      <c r="I42" s="11">
        <v>1500</v>
      </c>
    </row>
    <row r="43" ht="22.5" spans="1:9">
      <c r="A43" s="4" t="s">
        <v>11</v>
      </c>
      <c r="B43" s="5">
        <v>40</v>
      </c>
      <c r="C43" s="3" t="s">
        <v>57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6">
        <v>1000</v>
      </c>
    </row>
    <row r="44" ht="22.5" spans="1:9">
      <c r="A44" s="4" t="s">
        <v>11</v>
      </c>
      <c r="B44" s="5">
        <v>41</v>
      </c>
      <c r="C44" s="3" t="s">
        <v>58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6">
        <v>1000</v>
      </c>
    </row>
    <row r="45" ht="22.5" spans="1:9">
      <c r="A45" s="4" t="s">
        <v>11</v>
      </c>
      <c r="B45" s="5">
        <v>42</v>
      </c>
      <c r="C45" s="3" t="s">
        <v>59</v>
      </c>
      <c r="D45" s="3"/>
      <c r="E45" s="3" t="s">
        <v>15</v>
      </c>
      <c r="F45" s="3">
        <v>1</v>
      </c>
      <c r="G45" s="6">
        <v>13440</v>
      </c>
      <c r="H45" s="7">
        <f t="shared" si="0"/>
        <v>12250.6194690266</v>
      </c>
      <c r="I45" s="11">
        <v>320</v>
      </c>
    </row>
    <row r="46" ht="22.5" spans="1:9">
      <c r="A46" s="4" t="s">
        <v>11</v>
      </c>
      <c r="B46" s="5">
        <v>43</v>
      </c>
      <c r="C46" s="3" t="s">
        <v>60</v>
      </c>
      <c r="D46" s="3"/>
      <c r="E46" s="3" t="s">
        <v>15</v>
      </c>
      <c r="F46" s="3">
        <v>1</v>
      </c>
      <c r="G46" s="6">
        <v>13428</v>
      </c>
      <c r="H46" s="7">
        <f t="shared" si="0"/>
        <v>12239.6814159292</v>
      </c>
      <c r="I46" s="11">
        <v>0</v>
      </c>
    </row>
    <row r="47" ht="22.5" spans="1:9">
      <c r="A47" s="4" t="s">
        <v>11</v>
      </c>
      <c r="B47" s="5">
        <v>44</v>
      </c>
      <c r="C47" s="3" t="s">
        <v>61</v>
      </c>
      <c r="D47" s="3"/>
      <c r="E47" s="3" t="s">
        <v>15</v>
      </c>
      <c r="F47" s="3">
        <v>1</v>
      </c>
      <c r="G47" s="6">
        <v>19600</v>
      </c>
      <c r="H47" s="7">
        <f t="shared" si="0"/>
        <v>17865.4867256637</v>
      </c>
      <c r="I47" s="11">
        <v>640</v>
      </c>
    </row>
    <row r="48" ht="22.5" spans="1:9">
      <c r="A48" s="4" t="s">
        <v>11</v>
      </c>
      <c r="B48" s="5">
        <v>45</v>
      </c>
      <c r="C48" s="3" t="s">
        <v>62</v>
      </c>
      <c r="D48" s="3"/>
      <c r="E48" s="3" t="s">
        <v>15</v>
      </c>
      <c r="F48" s="3">
        <v>1</v>
      </c>
      <c r="G48" s="6">
        <v>6920</v>
      </c>
      <c r="H48" s="7">
        <f t="shared" si="0"/>
        <v>6307.61061946903</v>
      </c>
      <c r="I48" s="11">
        <v>320</v>
      </c>
    </row>
    <row r="49" ht="22.5" spans="1:9">
      <c r="A49" s="4" t="s">
        <v>11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6">
        <v>174.4</v>
      </c>
      <c r="H49" s="7">
        <f t="shared" si="0"/>
        <v>158.966371681416</v>
      </c>
      <c r="I49" s="11">
        <v>160</v>
      </c>
    </row>
    <row r="50" ht="22.5" spans="1:9">
      <c r="A50" s="4" t="s">
        <v>11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6">
        <v>224</v>
      </c>
      <c r="H50" s="7">
        <f t="shared" si="0"/>
        <v>204.176991150443</v>
      </c>
      <c r="I50" s="11">
        <v>80</v>
      </c>
    </row>
    <row r="51" ht="22.5" spans="1:9">
      <c r="A51" s="4" t="s">
        <v>11</v>
      </c>
      <c r="B51" s="5">
        <v>48</v>
      </c>
      <c r="C51" s="3" t="s">
        <v>65</v>
      </c>
      <c r="D51" s="3"/>
      <c r="E51" s="3" t="s">
        <v>15</v>
      </c>
      <c r="F51" s="3">
        <v>1</v>
      </c>
      <c r="G51" s="6">
        <v>44</v>
      </c>
      <c r="H51" s="7">
        <f t="shared" si="0"/>
        <v>40.1061946902655</v>
      </c>
      <c r="I51" s="11">
        <v>120</v>
      </c>
    </row>
    <row r="52" ht="22.5" spans="1:9">
      <c r="A52" s="4" t="s">
        <v>11</v>
      </c>
      <c r="B52" s="5">
        <v>49</v>
      </c>
      <c r="C52" s="3" t="s">
        <v>66</v>
      </c>
      <c r="D52" s="3"/>
      <c r="E52" s="3" t="s">
        <v>15</v>
      </c>
      <c r="F52" s="3">
        <v>1</v>
      </c>
      <c r="G52" s="6">
        <v>96</v>
      </c>
      <c r="H52" s="7">
        <f t="shared" si="0"/>
        <v>87.5044247787611</v>
      </c>
      <c r="I52" s="11">
        <v>80</v>
      </c>
    </row>
    <row r="53" ht="22.5" spans="1:9">
      <c r="A53" s="4" t="s">
        <v>11</v>
      </c>
      <c r="B53" s="5">
        <v>50</v>
      </c>
      <c r="C53" s="3" t="s">
        <v>67</v>
      </c>
      <c r="D53" s="3"/>
      <c r="E53" s="3" t="s">
        <v>15</v>
      </c>
      <c r="F53" s="3">
        <v>1</v>
      </c>
      <c r="G53" s="6">
        <v>96</v>
      </c>
      <c r="H53" s="7">
        <f t="shared" si="0"/>
        <v>87.5044247787611</v>
      </c>
      <c r="I53" s="11">
        <v>80</v>
      </c>
    </row>
    <row r="54" ht="22.5" spans="1:9">
      <c r="A54" s="4" t="s">
        <v>11</v>
      </c>
      <c r="B54" s="5">
        <v>51</v>
      </c>
      <c r="C54" s="3" t="s">
        <v>68</v>
      </c>
      <c r="D54" s="3"/>
      <c r="E54" s="3" t="s">
        <v>15</v>
      </c>
      <c r="F54" s="3">
        <v>1</v>
      </c>
      <c r="G54" s="6">
        <v>712</v>
      </c>
      <c r="H54" s="7">
        <f t="shared" si="0"/>
        <v>648.991150442478</v>
      </c>
      <c r="I54" s="11">
        <v>160</v>
      </c>
    </row>
    <row r="55" ht="22.5" spans="1:9">
      <c r="A55" s="4" t="s">
        <v>11</v>
      </c>
      <c r="B55" s="5">
        <v>52</v>
      </c>
      <c r="C55" s="3" t="s">
        <v>69</v>
      </c>
      <c r="D55" s="3"/>
      <c r="E55" s="3" t="s">
        <v>15</v>
      </c>
      <c r="F55" s="3">
        <v>1</v>
      </c>
      <c r="G55" s="6">
        <v>208</v>
      </c>
      <c r="H55" s="7">
        <f t="shared" si="0"/>
        <v>189.592920353982</v>
      </c>
      <c r="I55" s="11">
        <v>160</v>
      </c>
    </row>
    <row r="56" ht="22.5" spans="1:9">
      <c r="A56" s="4" t="s">
        <v>11</v>
      </c>
      <c r="B56" s="5">
        <v>53</v>
      </c>
      <c r="C56" s="3" t="s">
        <v>70</v>
      </c>
      <c r="D56" s="3"/>
      <c r="E56" s="3" t="s">
        <v>15</v>
      </c>
      <c r="F56" s="3">
        <v>1</v>
      </c>
      <c r="G56" s="6">
        <v>624</v>
      </c>
      <c r="H56" s="7">
        <f t="shared" si="0"/>
        <v>568.778761061947</v>
      </c>
      <c r="I56" s="11">
        <v>240</v>
      </c>
    </row>
    <row r="57" ht="22.5" spans="1:9">
      <c r="A57" s="4" t="s">
        <v>11</v>
      </c>
      <c r="B57" s="5">
        <v>54</v>
      </c>
      <c r="C57" s="3" t="s">
        <v>71</v>
      </c>
      <c r="D57" s="3"/>
      <c r="E57" s="3" t="s">
        <v>15</v>
      </c>
      <c r="F57" s="3">
        <v>1</v>
      </c>
      <c r="G57" s="6">
        <v>52</v>
      </c>
      <c r="H57" s="7">
        <f t="shared" si="0"/>
        <v>47.3982300884956</v>
      </c>
      <c r="I57" s="11">
        <v>40</v>
      </c>
    </row>
    <row r="58" ht="22.5" spans="1:9">
      <c r="A58" s="4" t="s">
        <v>11</v>
      </c>
      <c r="B58" s="5">
        <v>55</v>
      </c>
      <c r="C58" s="3" t="s">
        <v>72</v>
      </c>
      <c r="D58" s="3"/>
      <c r="E58" s="3" t="s">
        <v>15</v>
      </c>
      <c r="F58" s="3">
        <v>1</v>
      </c>
      <c r="G58" s="6">
        <v>192</v>
      </c>
      <c r="H58" s="7">
        <f t="shared" si="0"/>
        <v>175.008849557522</v>
      </c>
      <c r="I58" s="11">
        <v>96</v>
      </c>
    </row>
    <row r="59" ht="22.5" spans="1:9">
      <c r="A59" s="4" t="s">
        <v>11</v>
      </c>
      <c r="B59" s="5">
        <v>56</v>
      </c>
      <c r="C59" s="3" t="s">
        <v>73</v>
      </c>
      <c r="D59" s="3"/>
      <c r="E59" s="3" t="s">
        <v>15</v>
      </c>
      <c r="F59" s="3">
        <v>1</v>
      </c>
      <c r="G59" s="6">
        <v>92</v>
      </c>
      <c r="H59" s="7">
        <f t="shared" si="0"/>
        <v>83.858407079646</v>
      </c>
      <c r="I59" s="11">
        <v>120</v>
      </c>
    </row>
    <row r="60" ht="22.5" spans="1:9">
      <c r="A60" s="4" t="s">
        <v>11</v>
      </c>
      <c r="B60" s="5">
        <v>57</v>
      </c>
      <c r="C60" s="3" t="s">
        <v>74</v>
      </c>
      <c r="D60" s="3"/>
      <c r="E60" s="3" t="s">
        <v>15</v>
      </c>
      <c r="F60" s="3">
        <v>1</v>
      </c>
      <c r="G60" s="6">
        <v>72</v>
      </c>
      <c r="H60" s="7">
        <f t="shared" si="0"/>
        <v>65.6283185840708</v>
      </c>
      <c r="I60" s="11">
        <v>120</v>
      </c>
    </row>
    <row r="61" ht="22.5" spans="1:9">
      <c r="A61" s="4" t="s">
        <v>11</v>
      </c>
      <c r="B61" s="5">
        <v>58</v>
      </c>
      <c r="C61" s="3" t="s">
        <v>75</v>
      </c>
      <c r="D61" s="3"/>
      <c r="E61" s="3" t="s">
        <v>15</v>
      </c>
      <c r="F61" s="3">
        <v>1</v>
      </c>
      <c r="G61" s="6">
        <v>48</v>
      </c>
      <c r="H61" s="7">
        <f t="shared" si="0"/>
        <v>43.7522123893805</v>
      </c>
      <c r="I61" s="11">
        <v>0</v>
      </c>
    </row>
    <row r="62" ht="22.5" spans="1:9">
      <c r="A62" s="4" t="s">
        <v>11</v>
      </c>
      <c r="B62" s="5">
        <v>59</v>
      </c>
      <c r="C62" s="3" t="s">
        <v>76</v>
      </c>
      <c r="D62" s="3"/>
      <c r="E62" s="3" t="s">
        <v>15</v>
      </c>
      <c r="F62" s="3">
        <v>1</v>
      </c>
      <c r="G62" s="6">
        <v>68</v>
      </c>
      <c r="H62" s="7">
        <f t="shared" si="0"/>
        <v>61.9823008849558</v>
      </c>
      <c r="I62" s="11">
        <v>80</v>
      </c>
    </row>
    <row r="63" ht="22.5" spans="1:9">
      <c r="A63" s="4" t="s">
        <v>11</v>
      </c>
      <c r="B63" s="5">
        <v>60</v>
      </c>
      <c r="C63" s="3" t="s">
        <v>77</v>
      </c>
      <c r="D63" s="3"/>
      <c r="E63" s="3" t="s">
        <v>15</v>
      </c>
      <c r="F63" s="3">
        <v>1</v>
      </c>
      <c r="G63" s="6">
        <v>72</v>
      </c>
      <c r="H63" s="7">
        <f t="shared" si="0"/>
        <v>65.6283185840708</v>
      </c>
      <c r="I63" s="11">
        <v>80</v>
      </c>
    </row>
    <row r="64" ht="22.5" spans="1:9">
      <c r="A64" s="4" t="s">
        <v>11</v>
      </c>
      <c r="B64" s="5">
        <v>61</v>
      </c>
      <c r="C64" s="3" t="s">
        <v>78</v>
      </c>
      <c r="D64" s="3"/>
      <c r="E64" s="3" t="s">
        <v>15</v>
      </c>
      <c r="F64" s="3">
        <v>1</v>
      </c>
      <c r="G64" s="6">
        <v>20</v>
      </c>
      <c r="H64" s="7">
        <f t="shared" si="0"/>
        <v>18.2300884955752</v>
      </c>
      <c r="I64" s="11">
        <v>0</v>
      </c>
    </row>
    <row r="65" ht="22.5" spans="1:9">
      <c r="A65" s="4" t="s">
        <v>11</v>
      </c>
      <c r="B65" s="5">
        <v>62</v>
      </c>
      <c r="C65" s="3" t="s">
        <v>79</v>
      </c>
      <c r="D65" s="3"/>
      <c r="E65" s="3" t="s">
        <v>15</v>
      </c>
      <c r="F65" s="3">
        <v>1</v>
      </c>
      <c r="G65" s="6">
        <v>384</v>
      </c>
      <c r="H65" s="7">
        <f t="shared" si="0"/>
        <v>350.017699115044</v>
      </c>
      <c r="I65" s="11">
        <v>160</v>
      </c>
    </row>
    <row r="66" ht="22.5" spans="1:9">
      <c r="A66" s="4" t="s">
        <v>11</v>
      </c>
      <c r="B66" s="5">
        <v>63</v>
      </c>
      <c r="C66" s="3" t="s">
        <v>80</v>
      </c>
      <c r="D66" s="3"/>
      <c r="E66" s="3" t="s">
        <v>15</v>
      </c>
      <c r="F66" s="3">
        <v>1</v>
      </c>
      <c r="G66" s="6">
        <v>288</v>
      </c>
      <c r="H66" s="7">
        <f t="shared" si="0"/>
        <v>262.513274336283</v>
      </c>
      <c r="I66" s="11">
        <v>160</v>
      </c>
    </row>
    <row r="67" ht="22.5" spans="1:9">
      <c r="A67" s="4" t="s">
        <v>11</v>
      </c>
      <c r="B67" s="5">
        <v>64</v>
      </c>
      <c r="C67" s="3" t="s">
        <v>81</v>
      </c>
      <c r="D67" s="3"/>
      <c r="E67" s="3" t="s">
        <v>15</v>
      </c>
      <c r="F67" s="3">
        <v>1</v>
      </c>
      <c r="G67" s="6">
        <v>2280</v>
      </c>
      <c r="H67" s="7">
        <f t="shared" si="0"/>
        <v>2078.23008849558</v>
      </c>
      <c r="I67" s="11">
        <v>320</v>
      </c>
    </row>
    <row r="68" ht="22.5" spans="1:9">
      <c r="A68" s="4" t="s">
        <v>11</v>
      </c>
      <c r="B68" s="5">
        <v>65</v>
      </c>
      <c r="C68" s="3" t="s">
        <v>82</v>
      </c>
      <c r="D68" s="3"/>
      <c r="E68" s="3" t="s">
        <v>15</v>
      </c>
      <c r="F68" s="3">
        <v>1</v>
      </c>
      <c r="G68" s="6">
        <v>280</v>
      </c>
      <c r="H68" s="7">
        <f t="shared" si="0"/>
        <v>255.221238938053</v>
      </c>
      <c r="I68" s="11">
        <v>160</v>
      </c>
    </row>
    <row r="69" ht="22.5" spans="1:9">
      <c r="A69" s="4" t="s">
        <v>11</v>
      </c>
      <c r="B69" s="5">
        <v>66</v>
      </c>
      <c r="C69" s="3" t="s">
        <v>83</v>
      </c>
      <c r="D69" s="3"/>
      <c r="E69" s="3" t="s">
        <v>15</v>
      </c>
      <c r="F69" s="3">
        <v>1</v>
      </c>
      <c r="G69" s="6">
        <v>40</v>
      </c>
      <c r="H69" s="7">
        <f t="shared" ref="H69:H132" si="1">G69/1.13*1.03</f>
        <v>36.4601769911504</v>
      </c>
      <c r="I69" s="11">
        <v>0</v>
      </c>
    </row>
    <row r="70" ht="22.5" spans="1:9">
      <c r="A70" s="4" t="s">
        <v>11</v>
      </c>
      <c r="B70" s="5">
        <v>67</v>
      </c>
      <c r="C70" s="3" t="s">
        <v>84</v>
      </c>
      <c r="D70" s="3"/>
      <c r="E70" s="3" t="s">
        <v>15</v>
      </c>
      <c r="F70" s="3">
        <v>1</v>
      </c>
      <c r="G70" s="6">
        <v>48</v>
      </c>
      <c r="H70" s="7">
        <f t="shared" si="1"/>
        <v>43.7522123893805</v>
      </c>
      <c r="I70" s="11">
        <v>0</v>
      </c>
    </row>
    <row r="71" ht="22.5" spans="1:9">
      <c r="A71" s="4" t="s">
        <v>11</v>
      </c>
      <c r="B71" s="5">
        <v>68</v>
      </c>
      <c r="C71" s="3" t="s">
        <v>85</v>
      </c>
      <c r="D71" s="3"/>
      <c r="E71" s="3" t="s">
        <v>15</v>
      </c>
      <c r="F71" s="3">
        <v>1</v>
      </c>
      <c r="G71" s="6">
        <v>2200</v>
      </c>
      <c r="H71" s="7">
        <f t="shared" si="1"/>
        <v>2005.30973451327</v>
      </c>
      <c r="I71" s="11">
        <v>320</v>
      </c>
    </row>
    <row r="72" ht="22.5" spans="1:9">
      <c r="A72" s="4" t="s">
        <v>11</v>
      </c>
      <c r="B72" s="5">
        <v>69</v>
      </c>
      <c r="C72" s="3" t="s">
        <v>86</v>
      </c>
      <c r="D72" s="3"/>
      <c r="E72" s="3" t="s">
        <v>15</v>
      </c>
      <c r="F72" s="3">
        <v>1</v>
      </c>
      <c r="G72" s="6">
        <v>392</v>
      </c>
      <c r="H72" s="7">
        <f t="shared" si="1"/>
        <v>357.309734513274</v>
      </c>
      <c r="I72" s="11">
        <v>128</v>
      </c>
    </row>
    <row r="73" ht="22.5" spans="1:9">
      <c r="A73" s="4" t="s">
        <v>11</v>
      </c>
      <c r="B73" s="5">
        <v>70</v>
      </c>
      <c r="C73" s="3" t="s">
        <v>87</v>
      </c>
      <c r="D73" s="3"/>
      <c r="E73" s="3" t="s">
        <v>15</v>
      </c>
      <c r="F73" s="3">
        <v>1</v>
      </c>
      <c r="G73" s="6">
        <v>280</v>
      </c>
      <c r="H73" s="7">
        <f t="shared" si="1"/>
        <v>255.221238938053</v>
      </c>
      <c r="I73" s="11">
        <v>320</v>
      </c>
    </row>
    <row r="74" ht="22.5" spans="1:9">
      <c r="A74" s="4" t="s">
        <v>11</v>
      </c>
      <c r="B74" s="5">
        <v>71</v>
      </c>
      <c r="C74" s="3" t="s">
        <v>88</v>
      </c>
      <c r="D74" s="3"/>
      <c r="E74" s="3" t="s">
        <v>15</v>
      </c>
      <c r="F74" s="3">
        <v>1</v>
      </c>
      <c r="G74" s="6">
        <v>784</v>
      </c>
      <c r="H74" s="7">
        <f t="shared" si="1"/>
        <v>714.619469026549</v>
      </c>
      <c r="I74" s="11">
        <v>128</v>
      </c>
    </row>
    <row r="75" ht="22.5" spans="1:9">
      <c r="A75" s="4" t="s">
        <v>11</v>
      </c>
      <c r="B75" s="5">
        <v>72</v>
      </c>
      <c r="C75" s="3" t="s">
        <v>89</v>
      </c>
      <c r="D75" s="3"/>
      <c r="E75" s="3" t="s">
        <v>15</v>
      </c>
      <c r="F75" s="3">
        <v>1</v>
      </c>
      <c r="G75" s="6">
        <v>176</v>
      </c>
      <c r="H75" s="7">
        <f t="shared" si="1"/>
        <v>160.424778761062</v>
      </c>
      <c r="I75" s="11">
        <v>80</v>
      </c>
    </row>
    <row r="76" ht="22.5" spans="1:9">
      <c r="A76" s="4" t="s">
        <v>11</v>
      </c>
      <c r="B76" s="5">
        <v>73</v>
      </c>
      <c r="C76" s="3" t="s">
        <v>90</v>
      </c>
      <c r="D76" s="3"/>
      <c r="E76" s="3" t="s">
        <v>15</v>
      </c>
      <c r="F76" s="3">
        <v>1</v>
      </c>
      <c r="G76" s="6">
        <v>208</v>
      </c>
      <c r="H76" s="7">
        <f t="shared" si="1"/>
        <v>189.592920353982</v>
      </c>
      <c r="I76" s="11">
        <v>320</v>
      </c>
    </row>
    <row r="77" ht="22.5" spans="1:9">
      <c r="A77" s="4" t="s">
        <v>11</v>
      </c>
      <c r="B77" s="5">
        <v>74</v>
      </c>
      <c r="C77" s="3" t="s">
        <v>91</v>
      </c>
      <c r="D77" s="3"/>
      <c r="E77" s="3" t="s">
        <v>15</v>
      </c>
      <c r="F77" s="3">
        <v>1</v>
      </c>
      <c r="G77" s="6">
        <v>3600</v>
      </c>
      <c r="H77" s="7">
        <f t="shared" si="1"/>
        <v>3281.41592920354</v>
      </c>
      <c r="I77" s="11">
        <v>0</v>
      </c>
    </row>
    <row r="78" ht="22.5" spans="1:9">
      <c r="A78" s="4" t="s">
        <v>11</v>
      </c>
      <c r="B78" s="5">
        <v>75</v>
      </c>
      <c r="C78" s="3" t="s">
        <v>92</v>
      </c>
      <c r="D78" s="3"/>
      <c r="E78" s="3" t="s">
        <v>93</v>
      </c>
      <c r="F78" s="3">
        <v>1</v>
      </c>
      <c r="G78" s="6">
        <v>216</v>
      </c>
      <c r="H78" s="7">
        <f t="shared" si="1"/>
        <v>196.884955752212</v>
      </c>
      <c r="I78" s="11">
        <v>0</v>
      </c>
    </row>
    <row r="79" ht="22.5" spans="1:9">
      <c r="A79" s="4" t="s">
        <v>11</v>
      </c>
      <c r="B79" s="5">
        <v>76</v>
      </c>
      <c r="C79" s="3" t="s">
        <v>94</v>
      </c>
      <c r="D79" s="3"/>
      <c r="E79" s="3" t="s">
        <v>93</v>
      </c>
      <c r="F79" s="3">
        <v>1</v>
      </c>
      <c r="G79" s="6">
        <v>216</v>
      </c>
      <c r="H79" s="7">
        <f t="shared" si="1"/>
        <v>196.884955752212</v>
      </c>
      <c r="I79" s="11">
        <v>0</v>
      </c>
    </row>
    <row r="80" ht="22.5" spans="1:9">
      <c r="A80" s="4" t="s">
        <v>11</v>
      </c>
      <c r="B80" s="5">
        <v>77</v>
      </c>
      <c r="C80" s="3" t="s">
        <v>95</v>
      </c>
      <c r="D80" s="3"/>
      <c r="E80" s="3" t="s">
        <v>93</v>
      </c>
      <c r="F80" s="3">
        <v>1</v>
      </c>
      <c r="G80" s="6">
        <v>128</v>
      </c>
      <c r="H80" s="7">
        <f t="shared" si="1"/>
        <v>116.672566371681</v>
      </c>
      <c r="I80" s="11">
        <v>0</v>
      </c>
    </row>
    <row r="81" ht="22.5" spans="1:9">
      <c r="A81" s="4" t="s">
        <v>11</v>
      </c>
      <c r="B81" s="5">
        <v>78</v>
      </c>
      <c r="C81" s="3" t="s">
        <v>96</v>
      </c>
      <c r="D81" s="3"/>
      <c r="E81" s="3" t="s">
        <v>15</v>
      </c>
      <c r="F81" s="3">
        <v>1</v>
      </c>
      <c r="G81" s="6">
        <v>192</v>
      </c>
      <c r="H81" s="7">
        <f t="shared" si="1"/>
        <v>175.008849557522</v>
      </c>
      <c r="I81" s="11">
        <v>0</v>
      </c>
    </row>
    <row r="82" ht="22.5" spans="1:9">
      <c r="A82" s="4" t="s">
        <v>11</v>
      </c>
      <c r="B82" s="5">
        <v>79</v>
      </c>
      <c r="C82" s="3" t="s">
        <v>97</v>
      </c>
      <c r="D82" s="3"/>
      <c r="E82" s="3" t="s">
        <v>15</v>
      </c>
      <c r="F82" s="3">
        <v>1</v>
      </c>
      <c r="G82" s="6">
        <v>1080</v>
      </c>
      <c r="H82" s="7">
        <f t="shared" si="1"/>
        <v>984.424778761062</v>
      </c>
      <c r="I82" s="11">
        <v>0</v>
      </c>
    </row>
    <row r="83" ht="22.5" spans="1:9">
      <c r="A83" s="4" t="s">
        <v>11</v>
      </c>
      <c r="B83" s="5">
        <v>80</v>
      </c>
      <c r="C83" s="3" t="s">
        <v>98</v>
      </c>
      <c r="D83" s="3"/>
      <c r="E83" s="3" t="s">
        <v>99</v>
      </c>
      <c r="F83" s="8">
        <v>1</v>
      </c>
      <c r="G83" s="6">
        <v>1200</v>
      </c>
      <c r="H83" s="7">
        <f t="shared" si="1"/>
        <v>1093.80530973451</v>
      </c>
      <c r="I83" s="11">
        <v>200</v>
      </c>
    </row>
    <row r="84" ht="22.5" spans="1:9">
      <c r="A84" s="4" t="s">
        <v>11</v>
      </c>
      <c r="B84" s="5">
        <v>81</v>
      </c>
      <c r="C84" s="3" t="s">
        <v>100</v>
      </c>
      <c r="D84" s="3"/>
      <c r="E84" s="3" t="s">
        <v>99</v>
      </c>
      <c r="F84" s="8">
        <v>1</v>
      </c>
      <c r="G84" s="6">
        <v>3300</v>
      </c>
      <c r="H84" s="7">
        <f t="shared" si="1"/>
        <v>3007.96460176991</v>
      </c>
      <c r="I84" s="11">
        <v>800</v>
      </c>
    </row>
    <row r="85" ht="22.5" spans="1:9">
      <c r="A85" s="4" t="s">
        <v>11</v>
      </c>
      <c r="B85" s="5">
        <v>82</v>
      </c>
      <c r="C85" s="3" t="s">
        <v>101</v>
      </c>
      <c r="D85" s="3"/>
      <c r="E85" s="3" t="s">
        <v>15</v>
      </c>
      <c r="F85" s="3">
        <v>1</v>
      </c>
      <c r="G85" s="6">
        <v>96</v>
      </c>
      <c r="H85" s="7">
        <f t="shared" si="1"/>
        <v>87.5044247787611</v>
      </c>
      <c r="I85" s="11">
        <v>300</v>
      </c>
    </row>
    <row r="86" ht="22.5" spans="1:9">
      <c r="A86" s="4" t="s">
        <v>11</v>
      </c>
      <c r="B86" s="5">
        <v>83</v>
      </c>
      <c r="C86" s="3" t="s">
        <v>102</v>
      </c>
      <c r="D86" s="3"/>
      <c r="E86" s="3" t="s">
        <v>15</v>
      </c>
      <c r="F86" s="3">
        <v>1</v>
      </c>
      <c r="G86" s="6">
        <v>249.6</v>
      </c>
      <c r="H86" s="7">
        <f t="shared" si="1"/>
        <v>227.511504424779</v>
      </c>
      <c r="I86" s="11">
        <v>480</v>
      </c>
    </row>
    <row r="87" ht="22.5" spans="1:9">
      <c r="A87" s="4" t="s">
        <v>11</v>
      </c>
      <c r="B87" s="5">
        <v>84</v>
      </c>
      <c r="C87" s="3" t="s">
        <v>103</v>
      </c>
      <c r="D87" s="3"/>
      <c r="E87" s="3" t="s">
        <v>15</v>
      </c>
      <c r="F87" s="3">
        <v>1</v>
      </c>
      <c r="G87" s="6">
        <v>128</v>
      </c>
      <c r="H87" s="7">
        <f t="shared" si="1"/>
        <v>116.672566371681</v>
      </c>
      <c r="I87" s="11">
        <v>0</v>
      </c>
    </row>
    <row r="88" ht="22.5" spans="1:9">
      <c r="A88" s="4" t="s">
        <v>11</v>
      </c>
      <c r="B88" s="5">
        <v>85</v>
      </c>
      <c r="C88" s="3" t="s">
        <v>104</v>
      </c>
      <c r="D88" s="3"/>
      <c r="E88" s="3" t="s">
        <v>15</v>
      </c>
      <c r="F88" s="3">
        <v>1</v>
      </c>
      <c r="G88" s="6">
        <v>128</v>
      </c>
      <c r="H88" s="7">
        <f t="shared" si="1"/>
        <v>116.672566371681</v>
      </c>
      <c r="I88" s="11">
        <v>0</v>
      </c>
    </row>
    <row r="89" ht="22.5" spans="1:9">
      <c r="A89" s="4" t="s">
        <v>11</v>
      </c>
      <c r="B89" s="5">
        <v>86</v>
      </c>
      <c r="C89" s="3" t="s">
        <v>105</v>
      </c>
      <c r="D89" s="3"/>
      <c r="E89" s="3" t="s">
        <v>15</v>
      </c>
      <c r="F89" s="3">
        <v>1</v>
      </c>
      <c r="G89" s="6">
        <v>38.4</v>
      </c>
      <c r="H89" s="7">
        <f t="shared" si="1"/>
        <v>35.0017699115044</v>
      </c>
      <c r="I89" s="11">
        <v>0</v>
      </c>
    </row>
    <row r="90" ht="22.5" spans="1:9">
      <c r="A90" s="4" t="s">
        <v>11</v>
      </c>
      <c r="B90" s="5">
        <v>87</v>
      </c>
      <c r="C90" s="3" t="s">
        <v>106</v>
      </c>
      <c r="D90" s="3"/>
      <c r="E90" s="3" t="s">
        <v>15</v>
      </c>
      <c r="F90" s="3">
        <v>1</v>
      </c>
      <c r="G90" s="6">
        <v>2320</v>
      </c>
      <c r="H90" s="7">
        <f t="shared" si="1"/>
        <v>2114.69026548673</v>
      </c>
      <c r="I90" s="11">
        <v>0</v>
      </c>
    </row>
    <row r="91" ht="22.5" spans="1:9">
      <c r="A91" s="4" t="s">
        <v>11</v>
      </c>
      <c r="B91" s="5">
        <v>88</v>
      </c>
      <c r="C91" s="3" t="s">
        <v>107</v>
      </c>
      <c r="D91" s="3"/>
      <c r="E91" s="3" t="s">
        <v>15</v>
      </c>
      <c r="F91" s="3">
        <v>1</v>
      </c>
      <c r="G91" s="6">
        <v>456</v>
      </c>
      <c r="H91" s="7">
        <f t="shared" si="1"/>
        <v>415.646017699115</v>
      </c>
      <c r="I91" s="11">
        <v>0</v>
      </c>
    </row>
    <row r="92" ht="22.5" spans="1:9">
      <c r="A92" s="4" t="s">
        <v>11</v>
      </c>
      <c r="B92" s="5">
        <v>89</v>
      </c>
      <c r="C92" s="3" t="s">
        <v>108</v>
      </c>
      <c r="D92" s="3"/>
      <c r="E92" s="3" t="s">
        <v>15</v>
      </c>
      <c r="F92" s="3">
        <v>1</v>
      </c>
      <c r="G92" s="6">
        <v>6720</v>
      </c>
      <c r="H92" s="7">
        <f t="shared" si="1"/>
        <v>6125.30973451328</v>
      </c>
      <c r="I92" s="11">
        <v>0</v>
      </c>
    </row>
    <row r="93" ht="22.5" spans="1:9">
      <c r="A93" s="4" t="s">
        <v>11</v>
      </c>
      <c r="B93" s="5">
        <v>90</v>
      </c>
      <c r="C93" s="3" t="s">
        <v>109</v>
      </c>
      <c r="D93" s="3"/>
      <c r="E93" s="3" t="s">
        <v>93</v>
      </c>
      <c r="F93" s="3">
        <v>1</v>
      </c>
      <c r="G93" s="6">
        <v>1000.8</v>
      </c>
      <c r="H93" s="7">
        <f t="shared" si="1"/>
        <v>912.233628318584</v>
      </c>
      <c r="I93" s="11">
        <v>0</v>
      </c>
    </row>
    <row r="94" ht="22.5" spans="1:9">
      <c r="A94" s="4" t="s">
        <v>11</v>
      </c>
      <c r="B94" s="5">
        <v>91</v>
      </c>
      <c r="C94" s="3" t="s">
        <v>110</v>
      </c>
      <c r="D94" s="3"/>
      <c r="E94" s="3" t="s">
        <v>93</v>
      </c>
      <c r="F94" s="3">
        <v>1</v>
      </c>
      <c r="G94" s="6">
        <v>828</v>
      </c>
      <c r="H94" s="7">
        <f t="shared" si="1"/>
        <v>754.725663716814</v>
      </c>
      <c r="I94" s="11">
        <v>0</v>
      </c>
    </row>
    <row r="95" ht="22.5" spans="1:9">
      <c r="A95" s="4" t="s">
        <v>11</v>
      </c>
      <c r="B95" s="5">
        <v>92</v>
      </c>
      <c r="C95" s="3" t="s">
        <v>111</v>
      </c>
      <c r="D95" s="3"/>
      <c r="E95" s="3" t="s">
        <v>93</v>
      </c>
      <c r="F95" s="3">
        <v>1</v>
      </c>
      <c r="G95" s="6">
        <v>256</v>
      </c>
      <c r="H95" s="7">
        <f t="shared" si="1"/>
        <v>233.345132743363</v>
      </c>
      <c r="I95" s="11">
        <v>0</v>
      </c>
    </row>
    <row r="96" ht="22.5" spans="1:9">
      <c r="A96" s="4" t="s">
        <v>11</v>
      </c>
      <c r="B96" s="5">
        <v>93</v>
      </c>
      <c r="C96" s="3" t="s">
        <v>112</v>
      </c>
      <c r="D96" s="3"/>
      <c r="E96" s="3" t="s">
        <v>93</v>
      </c>
      <c r="F96" s="3">
        <v>1</v>
      </c>
      <c r="G96" s="6">
        <v>756</v>
      </c>
      <c r="H96" s="7">
        <f t="shared" si="1"/>
        <v>689.097345132744</v>
      </c>
      <c r="I96" s="11">
        <v>0</v>
      </c>
    </row>
    <row r="97" ht="22.5" spans="1:9">
      <c r="A97" s="4" t="s">
        <v>11</v>
      </c>
      <c r="B97" s="5">
        <v>94</v>
      </c>
      <c r="C97" s="3" t="s">
        <v>113</v>
      </c>
      <c r="D97" s="3"/>
      <c r="E97" s="3" t="s">
        <v>93</v>
      </c>
      <c r="F97" s="3">
        <v>1</v>
      </c>
      <c r="G97" s="6">
        <v>468</v>
      </c>
      <c r="H97" s="7">
        <f t="shared" si="1"/>
        <v>426.58407079646</v>
      </c>
      <c r="I97" s="11">
        <v>0</v>
      </c>
    </row>
    <row r="98" ht="22.5" spans="1:9">
      <c r="A98" s="4" t="s">
        <v>11</v>
      </c>
      <c r="B98" s="5">
        <v>95</v>
      </c>
      <c r="C98" s="3" t="s">
        <v>114</v>
      </c>
      <c r="D98" s="3"/>
      <c r="E98" s="3" t="s">
        <v>15</v>
      </c>
      <c r="F98" s="3">
        <v>1</v>
      </c>
      <c r="G98" s="6">
        <v>680</v>
      </c>
      <c r="H98" s="7">
        <f t="shared" si="1"/>
        <v>619.823008849558</v>
      </c>
      <c r="I98" s="11">
        <v>160</v>
      </c>
    </row>
    <row r="99" ht="22.5" spans="1:9">
      <c r="A99" s="4" t="s">
        <v>11</v>
      </c>
      <c r="B99" s="5">
        <v>96</v>
      </c>
      <c r="C99" s="3" t="s">
        <v>115</v>
      </c>
      <c r="D99" s="3"/>
      <c r="E99" s="3" t="s">
        <v>15</v>
      </c>
      <c r="F99" s="3">
        <v>1</v>
      </c>
      <c r="G99" s="6">
        <v>360</v>
      </c>
      <c r="H99" s="7">
        <f t="shared" si="1"/>
        <v>328.141592920354</v>
      </c>
      <c r="I99" s="11">
        <v>160</v>
      </c>
    </row>
    <row r="100" ht="22.5" spans="1:9">
      <c r="A100" s="4" t="s">
        <v>11</v>
      </c>
      <c r="B100" s="5">
        <v>97</v>
      </c>
      <c r="C100" s="3" t="s">
        <v>116</v>
      </c>
      <c r="D100" s="3"/>
      <c r="E100" s="3" t="s">
        <v>15</v>
      </c>
      <c r="F100" s="3">
        <v>1</v>
      </c>
      <c r="G100" s="6">
        <v>148</v>
      </c>
      <c r="H100" s="7">
        <f t="shared" si="1"/>
        <v>134.902654867257</v>
      </c>
      <c r="I100" s="11">
        <v>96</v>
      </c>
    </row>
    <row r="101" ht="22.5" spans="1:9">
      <c r="A101" s="4" t="s">
        <v>11</v>
      </c>
      <c r="B101" s="5">
        <v>98</v>
      </c>
      <c r="C101" s="3" t="s">
        <v>117</v>
      </c>
      <c r="D101" s="3"/>
      <c r="E101" s="3" t="s">
        <v>15</v>
      </c>
      <c r="F101" s="3">
        <v>1</v>
      </c>
      <c r="G101" s="6">
        <v>436</v>
      </c>
      <c r="H101" s="7">
        <f t="shared" si="1"/>
        <v>397.41592920354</v>
      </c>
      <c r="I101" s="11">
        <v>120</v>
      </c>
    </row>
    <row r="102" ht="22.5" spans="1:9">
      <c r="A102" s="4" t="s">
        <v>11</v>
      </c>
      <c r="B102" s="5">
        <v>99</v>
      </c>
      <c r="C102" s="3" t="s">
        <v>118</v>
      </c>
      <c r="D102" s="3"/>
      <c r="E102" s="3" t="s">
        <v>15</v>
      </c>
      <c r="F102" s="3">
        <v>1</v>
      </c>
      <c r="G102" s="6">
        <v>308</v>
      </c>
      <c r="H102" s="7">
        <f t="shared" si="1"/>
        <v>280.743362831858</v>
      </c>
      <c r="I102" s="11">
        <v>160</v>
      </c>
    </row>
    <row r="103" ht="22.5" spans="1:9">
      <c r="A103" s="4" t="s">
        <v>11</v>
      </c>
      <c r="B103" s="5">
        <v>100</v>
      </c>
      <c r="C103" s="3" t="s">
        <v>119</v>
      </c>
      <c r="D103" s="3"/>
      <c r="E103" s="3" t="s">
        <v>15</v>
      </c>
      <c r="F103" s="3">
        <v>1</v>
      </c>
      <c r="G103" s="6">
        <v>900</v>
      </c>
      <c r="H103" s="7">
        <f t="shared" si="1"/>
        <v>820.353982300885</v>
      </c>
      <c r="I103" s="11">
        <v>240</v>
      </c>
    </row>
    <row r="104" ht="22.5" spans="1:9">
      <c r="A104" s="4" t="s">
        <v>11</v>
      </c>
      <c r="B104" s="5">
        <v>101</v>
      </c>
      <c r="C104" s="3" t="s">
        <v>120</v>
      </c>
      <c r="D104" s="3"/>
      <c r="E104" s="3" t="s">
        <v>15</v>
      </c>
      <c r="F104" s="3">
        <v>1</v>
      </c>
      <c r="G104" s="6">
        <v>576</v>
      </c>
      <c r="H104" s="7">
        <f t="shared" si="1"/>
        <v>525.026548672566</v>
      </c>
      <c r="I104" s="11">
        <v>320</v>
      </c>
    </row>
    <row r="105" ht="22.5" spans="1:9">
      <c r="A105" s="4" t="s">
        <v>11</v>
      </c>
      <c r="B105" s="5">
        <v>102</v>
      </c>
      <c r="C105" s="3" t="s">
        <v>121</v>
      </c>
      <c r="D105" s="3"/>
      <c r="E105" s="3" t="s">
        <v>15</v>
      </c>
      <c r="F105" s="3">
        <v>1</v>
      </c>
      <c r="G105" s="6">
        <v>688</v>
      </c>
      <c r="H105" s="7">
        <f t="shared" si="1"/>
        <v>627.115044247788</v>
      </c>
      <c r="I105" s="11">
        <v>240</v>
      </c>
    </row>
    <row r="106" ht="22.5" spans="1:9">
      <c r="A106" s="4" t="s">
        <v>11</v>
      </c>
      <c r="B106" s="5">
        <v>103</v>
      </c>
      <c r="C106" s="3" t="s">
        <v>122</v>
      </c>
      <c r="D106" s="3"/>
      <c r="E106" s="3" t="s">
        <v>15</v>
      </c>
      <c r="F106" s="3">
        <v>1</v>
      </c>
      <c r="G106" s="6">
        <v>972</v>
      </c>
      <c r="H106" s="7">
        <f t="shared" si="1"/>
        <v>885.982300884956</v>
      </c>
      <c r="I106" s="11">
        <v>208</v>
      </c>
    </row>
    <row r="107" ht="22.5" spans="1:9">
      <c r="A107" s="4" t="s">
        <v>11</v>
      </c>
      <c r="B107" s="5">
        <v>104</v>
      </c>
      <c r="C107" s="3" t="s">
        <v>123</v>
      </c>
      <c r="D107" s="3"/>
      <c r="E107" s="3" t="s">
        <v>15</v>
      </c>
      <c r="F107" s="3">
        <v>1</v>
      </c>
      <c r="G107" s="6">
        <v>604.8</v>
      </c>
      <c r="H107" s="7">
        <f t="shared" si="1"/>
        <v>551.277876106195</v>
      </c>
      <c r="I107" s="11">
        <v>0</v>
      </c>
    </row>
    <row r="108" ht="22.5" spans="1:9">
      <c r="A108" s="4" t="s">
        <v>11</v>
      </c>
      <c r="B108" s="5">
        <v>105</v>
      </c>
      <c r="C108" s="3" t="s">
        <v>124</v>
      </c>
      <c r="D108" s="3"/>
      <c r="E108" s="3" t="s">
        <v>15</v>
      </c>
      <c r="F108" s="3">
        <v>1</v>
      </c>
      <c r="G108" s="6">
        <v>48</v>
      </c>
      <c r="H108" s="7">
        <f t="shared" si="1"/>
        <v>43.7522123893805</v>
      </c>
      <c r="I108" s="11">
        <v>0</v>
      </c>
    </row>
    <row r="109" ht="22.5" spans="1:9">
      <c r="A109" s="4" t="s">
        <v>11</v>
      </c>
      <c r="B109" s="5">
        <v>106</v>
      </c>
      <c r="C109" s="3" t="s">
        <v>125</v>
      </c>
      <c r="D109" s="3"/>
      <c r="E109" s="3" t="s">
        <v>15</v>
      </c>
      <c r="F109" s="3">
        <v>1</v>
      </c>
      <c r="G109" s="6">
        <v>712</v>
      </c>
      <c r="H109" s="7">
        <f t="shared" si="1"/>
        <v>648.991150442478</v>
      </c>
      <c r="I109" s="11">
        <v>0</v>
      </c>
    </row>
    <row r="110" ht="22.5" spans="1:9">
      <c r="A110" s="4" t="s">
        <v>11</v>
      </c>
      <c r="B110" s="5">
        <v>107</v>
      </c>
      <c r="C110" s="3" t="s">
        <v>126</v>
      </c>
      <c r="D110" s="3"/>
      <c r="E110" s="3" t="s">
        <v>15</v>
      </c>
      <c r="F110" s="3">
        <v>1</v>
      </c>
      <c r="G110" s="6">
        <v>48</v>
      </c>
      <c r="H110" s="7">
        <f t="shared" si="1"/>
        <v>43.7522123893805</v>
      </c>
      <c r="I110" s="11">
        <v>0</v>
      </c>
    </row>
    <row r="111" ht="22.5" spans="1:9">
      <c r="A111" s="4" t="s">
        <v>11</v>
      </c>
      <c r="B111" s="5">
        <v>108</v>
      </c>
      <c r="C111" s="3" t="s">
        <v>127</v>
      </c>
      <c r="D111" s="3"/>
      <c r="E111" s="3" t="s">
        <v>15</v>
      </c>
      <c r="F111" s="3">
        <v>1</v>
      </c>
      <c r="G111" s="6">
        <v>156</v>
      </c>
      <c r="H111" s="7">
        <f t="shared" si="1"/>
        <v>142.194690265487</v>
      </c>
      <c r="I111" s="11">
        <v>240</v>
      </c>
    </row>
    <row r="112" ht="22.5" spans="1:9">
      <c r="A112" s="4" t="s">
        <v>11</v>
      </c>
      <c r="B112" s="5">
        <v>109</v>
      </c>
      <c r="C112" s="3" t="s">
        <v>128</v>
      </c>
      <c r="D112" s="3"/>
      <c r="E112" s="3" t="s">
        <v>15</v>
      </c>
      <c r="F112" s="3">
        <v>1</v>
      </c>
      <c r="G112" s="6">
        <v>544</v>
      </c>
      <c r="H112" s="7">
        <f t="shared" si="1"/>
        <v>495.858407079646</v>
      </c>
      <c r="I112" s="11">
        <v>160</v>
      </c>
    </row>
    <row r="113" ht="22.5" spans="1:9">
      <c r="A113" s="4" t="s">
        <v>11</v>
      </c>
      <c r="B113" s="5">
        <v>110</v>
      </c>
      <c r="C113" s="3" t="s">
        <v>129</v>
      </c>
      <c r="D113" s="3"/>
      <c r="E113" s="3" t="s">
        <v>15</v>
      </c>
      <c r="F113" s="3">
        <v>1</v>
      </c>
      <c r="G113" s="6">
        <v>1456</v>
      </c>
      <c r="H113" s="7">
        <f t="shared" si="1"/>
        <v>1327.15044247788</v>
      </c>
      <c r="I113" s="11">
        <v>640</v>
      </c>
    </row>
    <row r="114" ht="22.5" spans="1:9">
      <c r="A114" s="4" t="s">
        <v>11</v>
      </c>
      <c r="B114" s="5">
        <v>111</v>
      </c>
      <c r="C114" s="3" t="s">
        <v>130</v>
      </c>
      <c r="D114" s="3"/>
      <c r="E114" s="3" t="s">
        <v>15</v>
      </c>
      <c r="F114" s="3">
        <v>1</v>
      </c>
      <c r="G114" s="6">
        <v>3088</v>
      </c>
      <c r="H114" s="7">
        <f t="shared" si="1"/>
        <v>2814.72566371681</v>
      </c>
      <c r="I114" s="11">
        <v>640</v>
      </c>
    </row>
    <row r="115" ht="22.5" spans="1:9">
      <c r="A115" s="4" t="s">
        <v>11</v>
      </c>
      <c r="B115" s="5">
        <v>112</v>
      </c>
      <c r="C115" s="3" t="s">
        <v>131</v>
      </c>
      <c r="D115" s="3"/>
      <c r="E115" s="3" t="s">
        <v>15</v>
      </c>
      <c r="F115" s="3">
        <v>1</v>
      </c>
      <c r="G115" s="6">
        <v>384</v>
      </c>
      <c r="H115" s="7">
        <f t="shared" si="1"/>
        <v>350.017699115044</v>
      </c>
      <c r="I115" s="11">
        <v>240</v>
      </c>
    </row>
    <row r="116" ht="22.5" spans="1:9">
      <c r="A116" s="4" t="s">
        <v>11</v>
      </c>
      <c r="B116" s="5">
        <v>113</v>
      </c>
      <c r="C116" s="3" t="s">
        <v>132</v>
      </c>
      <c r="D116" s="3"/>
      <c r="E116" s="3" t="s">
        <v>15</v>
      </c>
      <c r="F116" s="3">
        <v>1</v>
      </c>
      <c r="G116" s="6">
        <v>20</v>
      </c>
      <c r="H116" s="7">
        <f t="shared" si="1"/>
        <v>18.2300884955752</v>
      </c>
      <c r="I116" s="11">
        <v>0</v>
      </c>
    </row>
    <row r="117" ht="22.5" spans="1:9">
      <c r="A117" s="4" t="s">
        <v>11</v>
      </c>
      <c r="B117" s="5">
        <v>114</v>
      </c>
      <c r="C117" s="3" t="s">
        <v>133</v>
      </c>
      <c r="D117" s="3"/>
      <c r="E117" s="3" t="s">
        <v>15</v>
      </c>
      <c r="F117" s="3">
        <v>1</v>
      </c>
      <c r="G117" s="6">
        <v>688</v>
      </c>
      <c r="H117" s="7">
        <f t="shared" si="1"/>
        <v>627.115044247788</v>
      </c>
      <c r="I117" s="11">
        <v>144</v>
      </c>
    </row>
    <row r="118" ht="22.5" spans="1:9">
      <c r="A118" s="4" t="s">
        <v>11</v>
      </c>
      <c r="B118" s="5">
        <v>115</v>
      </c>
      <c r="C118" s="3" t="s">
        <v>134</v>
      </c>
      <c r="D118" s="3"/>
      <c r="E118" s="3" t="s">
        <v>15</v>
      </c>
      <c r="F118" s="3">
        <v>1</v>
      </c>
      <c r="G118" s="6">
        <v>364</v>
      </c>
      <c r="H118" s="7">
        <f t="shared" si="1"/>
        <v>331.787610619469</v>
      </c>
      <c r="I118" s="11">
        <v>240</v>
      </c>
    </row>
    <row r="119" ht="22.5" spans="1:9">
      <c r="A119" s="4" t="s">
        <v>11</v>
      </c>
      <c r="B119" s="5">
        <v>116</v>
      </c>
      <c r="C119" s="3" t="s">
        <v>135</v>
      </c>
      <c r="D119" s="3"/>
      <c r="E119" s="3" t="s">
        <v>15</v>
      </c>
      <c r="F119" s="3">
        <v>1</v>
      </c>
      <c r="G119" s="6">
        <v>360</v>
      </c>
      <c r="H119" s="7">
        <f t="shared" si="1"/>
        <v>328.141592920354</v>
      </c>
      <c r="I119" s="11">
        <v>240</v>
      </c>
    </row>
    <row r="120" ht="22.5" spans="1:9">
      <c r="A120" s="4" t="s">
        <v>11</v>
      </c>
      <c r="B120" s="5">
        <v>117</v>
      </c>
      <c r="C120" s="3" t="s">
        <v>136</v>
      </c>
      <c r="D120" s="3"/>
      <c r="E120" s="3" t="s">
        <v>15</v>
      </c>
      <c r="F120" s="3">
        <v>1</v>
      </c>
      <c r="G120" s="6">
        <v>1608</v>
      </c>
      <c r="H120" s="7">
        <f t="shared" si="1"/>
        <v>1465.69911504425</v>
      </c>
      <c r="I120" s="11">
        <v>640</v>
      </c>
    </row>
    <row r="121" ht="22.5" spans="1:9">
      <c r="A121" s="4" t="s">
        <v>11</v>
      </c>
      <c r="B121" s="5">
        <v>118</v>
      </c>
      <c r="C121" s="3" t="s">
        <v>137</v>
      </c>
      <c r="D121" s="3"/>
      <c r="E121" s="3" t="s">
        <v>15</v>
      </c>
      <c r="F121" s="3">
        <v>1</v>
      </c>
      <c r="G121" s="6">
        <v>68</v>
      </c>
      <c r="H121" s="7">
        <f t="shared" si="1"/>
        <v>61.9823008849558</v>
      </c>
      <c r="I121" s="11">
        <v>320</v>
      </c>
    </row>
    <row r="122" ht="22.5" spans="1:9">
      <c r="A122" s="4" t="s">
        <v>11</v>
      </c>
      <c r="B122" s="5">
        <v>119</v>
      </c>
      <c r="C122" s="3" t="s">
        <v>138</v>
      </c>
      <c r="D122" s="3"/>
      <c r="E122" s="3" t="s">
        <v>15</v>
      </c>
      <c r="F122" s="3">
        <v>1</v>
      </c>
      <c r="G122" s="6">
        <v>192</v>
      </c>
      <c r="H122" s="7">
        <f t="shared" si="1"/>
        <v>175.008849557522</v>
      </c>
      <c r="I122" s="11">
        <v>320</v>
      </c>
    </row>
    <row r="123" ht="22.5" spans="1:9">
      <c r="A123" s="4" t="s">
        <v>11</v>
      </c>
      <c r="B123" s="5">
        <v>120</v>
      </c>
      <c r="C123" s="3" t="s">
        <v>139</v>
      </c>
      <c r="D123" s="3"/>
      <c r="E123" s="3" t="s">
        <v>15</v>
      </c>
      <c r="F123" s="3">
        <v>1</v>
      </c>
      <c r="G123" s="6">
        <v>52</v>
      </c>
      <c r="H123" s="7">
        <f t="shared" si="1"/>
        <v>47.3982300884956</v>
      </c>
      <c r="I123" s="11">
        <v>64</v>
      </c>
    </row>
    <row r="124" ht="22.5" spans="1:9">
      <c r="A124" s="4" t="s">
        <v>11</v>
      </c>
      <c r="B124" s="5">
        <v>121</v>
      </c>
      <c r="C124" s="3" t="s">
        <v>140</v>
      </c>
      <c r="D124" s="3"/>
      <c r="E124" s="3" t="s">
        <v>15</v>
      </c>
      <c r="F124" s="3">
        <v>1</v>
      </c>
      <c r="G124" s="6">
        <v>364</v>
      </c>
      <c r="H124" s="7">
        <f t="shared" si="1"/>
        <v>331.787610619469</v>
      </c>
      <c r="I124" s="11">
        <v>96</v>
      </c>
    </row>
    <row r="125" ht="22.5" spans="1:9">
      <c r="A125" s="4" t="s">
        <v>11</v>
      </c>
      <c r="B125" s="5">
        <v>122</v>
      </c>
      <c r="C125" s="3" t="s">
        <v>141</v>
      </c>
      <c r="D125" s="3"/>
      <c r="E125" s="3" t="s">
        <v>15</v>
      </c>
      <c r="F125" s="3">
        <v>1</v>
      </c>
      <c r="G125" s="6">
        <v>3560</v>
      </c>
      <c r="H125" s="7">
        <f t="shared" si="1"/>
        <v>3244.95575221239</v>
      </c>
      <c r="I125" s="11">
        <v>240</v>
      </c>
    </row>
    <row r="126" ht="22.5" spans="1:9">
      <c r="A126" s="4" t="s">
        <v>11</v>
      </c>
      <c r="B126" s="5">
        <v>123</v>
      </c>
      <c r="C126" s="3" t="s">
        <v>142</v>
      </c>
      <c r="D126" s="3"/>
      <c r="E126" s="3" t="s">
        <v>15</v>
      </c>
      <c r="F126" s="3">
        <v>1</v>
      </c>
      <c r="G126" s="6">
        <v>148</v>
      </c>
      <c r="H126" s="7">
        <f t="shared" si="1"/>
        <v>134.902654867257</v>
      </c>
      <c r="I126" s="11">
        <v>320</v>
      </c>
    </row>
    <row r="127" ht="22.5" spans="1:9">
      <c r="A127" s="4" t="s">
        <v>11</v>
      </c>
      <c r="B127" s="5">
        <v>124</v>
      </c>
      <c r="C127" s="3" t="s">
        <v>143</v>
      </c>
      <c r="D127" s="3"/>
      <c r="E127" s="3" t="s">
        <v>15</v>
      </c>
      <c r="F127" s="3">
        <v>1</v>
      </c>
      <c r="G127" s="3">
        <v>1380</v>
      </c>
      <c r="H127" s="7">
        <f t="shared" si="1"/>
        <v>1257.87610619469</v>
      </c>
      <c r="I127" s="11">
        <v>64</v>
      </c>
    </row>
    <row r="128" ht="22.5" spans="1:9">
      <c r="A128" s="4" t="s">
        <v>11</v>
      </c>
      <c r="B128" s="5">
        <v>125</v>
      </c>
      <c r="C128" s="3" t="s">
        <v>144</v>
      </c>
      <c r="D128" s="3"/>
      <c r="E128" s="3" t="s">
        <v>15</v>
      </c>
      <c r="F128" s="3">
        <v>1</v>
      </c>
      <c r="G128" s="6">
        <v>1784</v>
      </c>
      <c r="H128" s="7">
        <f t="shared" si="1"/>
        <v>1626.12389380531</v>
      </c>
      <c r="I128" s="11">
        <v>240</v>
      </c>
    </row>
    <row r="129" ht="22.5" spans="1:9">
      <c r="A129" s="4" t="s">
        <v>11</v>
      </c>
      <c r="B129" s="5">
        <v>126</v>
      </c>
      <c r="C129" s="3" t="s">
        <v>145</v>
      </c>
      <c r="D129" s="3"/>
      <c r="E129" s="3" t="s">
        <v>15</v>
      </c>
      <c r="F129" s="3">
        <v>1</v>
      </c>
      <c r="G129" s="6">
        <v>96</v>
      </c>
      <c r="H129" s="7">
        <f t="shared" si="1"/>
        <v>87.5044247787611</v>
      </c>
      <c r="I129" s="11">
        <v>50</v>
      </c>
    </row>
    <row r="130" ht="22.5" spans="1:9">
      <c r="A130" s="4" t="s">
        <v>11</v>
      </c>
      <c r="B130" s="5">
        <v>127</v>
      </c>
      <c r="C130" s="3" t="s">
        <v>146</v>
      </c>
      <c r="D130" s="3"/>
      <c r="E130" s="3" t="s">
        <v>15</v>
      </c>
      <c r="F130" s="3">
        <v>1</v>
      </c>
      <c r="G130" s="6">
        <v>192</v>
      </c>
      <c r="H130" s="7">
        <f t="shared" si="1"/>
        <v>175.008849557522</v>
      </c>
      <c r="I130" s="11">
        <v>40</v>
      </c>
    </row>
    <row r="131" ht="22.5" spans="1:9">
      <c r="A131" s="4" t="s">
        <v>11</v>
      </c>
      <c r="B131" s="5">
        <v>128</v>
      </c>
      <c r="C131" s="3" t="s">
        <v>147</v>
      </c>
      <c r="D131" s="3"/>
      <c r="E131" s="3" t="s">
        <v>15</v>
      </c>
      <c r="F131" s="3">
        <v>1</v>
      </c>
      <c r="G131" s="6">
        <v>192</v>
      </c>
      <c r="H131" s="7">
        <f t="shared" si="1"/>
        <v>175.008849557522</v>
      </c>
      <c r="I131" s="11">
        <v>40</v>
      </c>
    </row>
    <row r="132" ht="22.5" spans="1:9">
      <c r="A132" s="4" t="s">
        <v>11</v>
      </c>
      <c r="B132" s="5">
        <v>129</v>
      </c>
      <c r="C132" s="3" t="s">
        <v>148</v>
      </c>
      <c r="D132" s="3"/>
      <c r="E132" s="3" t="s">
        <v>15</v>
      </c>
      <c r="F132" s="3">
        <v>1</v>
      </c>
      <c r="G132" s="6">
        <v>364.8</v>
      </c>
      <c r="H132" s="7">
        <f t="shared" si="1"/>
        <v>332.516814159292</v>
      </c>
      <c r="I132" s="11">
        <v>240</v>
      </c>
    </row>
    <row r="133" ht="22.5" spans="1:9">
      <c r="A133" s="4" t="s">
        <v>11</v>
      </c>
      <c r="B133" s="5">
        <v>130</v>
      </c>
      <c r="C133" s="3" t="s">
        <v>149</v>
      </c>
      <c r="D133" s="3"/>
      <c r="E133" s="3" t="s">
        <v>15</v>
      </c>
      <c r="F133" s="3">
        <v>1</v>
      </c>
      <c r="G133" s="6">
        <v>944</v>
      </c>
      <c r="H133" s="7">
        <f t="shared" ref="H133:H196" si="2">G133/1.13*1.03</f>
        <v>860.460176991151</v>
      </c>
      <c r="I133" s="11">
        <v>176</v>
      </c>
    </row>
    <row r="134" ht="22.5" spans="1:9">
      <c r="A134" s="4" t="s">
        <v>11</v>
      </c>
      <c r="B134" s="5">
        <v>131</v>
      </c>
      <c r="C134" s="3" t="s">
        <v>150</v>
      </c>
      <c r="D134" s="3"/>
      <c r="E134" s="3" t="s">
        <v>15</v>
      </c>
      <c r="F134" s="3">
        <v>1</v>
      </c>
      <c r="G134" s="6">
        <v>122.4</v>
      </c>
      <c r="H134" s="7">
        <f t="shared" si="2"/>
        <v>111.56814159292</v>
      </c>
      <c r="I134" s="11">
        <v>72</v>
      </c>
    </row>
    <row r="135" ht="22.5" spans="1:9">
      <c r="A135" s="4" t="s">
        <v>11</v>
      </c>
      <c r="B135" s="5">
        <v>132</v>
      </c>
      <c r="C135" s="3" t="s">
        <v>151</v>
      </c>
      <c r="D135" s="3"/>
      <c r="E135" s="3" t="s">
        <v>15</v>
      </c>
      <c r="F135" s="3">
        <v>1</v>
      </c>
      <c r="G135" s="6">
        <v>68</v>
      </c>
      <c r="H135" s="7">
        <f t="shared" si="2"/>
        <v>61.9823008849558</v>
      </c>
      <c r="I135" s="11">
        <v>160</v>
      </c>
    </row>
    <row r="136" ht="22.5" spans="1:9">
      <c r="A136" s="4" t="s">
        <v>11</v>
      </c>
      <c r="B136" s="5">
        <v>133</v>
      </c>
      <c r="C136" s="3" t="s">
        <v>152</v>
      </c>
      <c r="D136" s="3"/>
      <c r="E136" s="3" t="s">
        <v>15</v>
      </c>
      <c r="F136" s="3">
        <v>1</v>
      </c>
      <c r="G136" s="6">
        <v>72</v>
      </c>
      <c r="H136" s="7">
        <f t="shared" si="2"/>
        <v>65.6283185840708</v>
      </c>
      <c r="I136" s="11">
        <v>64</v>
      </c>
    </row>
    <row r="137" ht="22.5" spans="1:9">
      <c r="A137" s="4" t="s">
        <v>11</v>
      </c>
      <c r="B137" s="5">
        <v>134</v>
      </c>
      <c r="C137" s="3" t="s">
        <v>153</v>
      </c>
      <c r="D137" s="3"/>
      <c r="E137" s="3" t="s">
        <v>15</v>
      </c>
      <c r="F137" s="3">
        <v>1</v>
      </c>
      <c r="G137" s="6">
        <v>56</v>
      </c>
      <c r="H137" s="7">
        <f t="shared" si="2"/>
        <v>51.0442477876106</v>
      </c>
      <c r="I137" s="11">
        <v>40</v>
      </c>
    </row>
    <row r="138" ht="22.5" spans="1:9">
      <c r="A138" s="4" t="s">
        <v>11</v>
      </c>
      <c r="B138" s="5">
        <v>135</v>
      </c>
      <c r="C138" s="3" t="s">
        <v>154</v>
      </c>
      <c r="D138" s="3"/>
      <c r="E138" s="3" t="s">
        <v>15</v>
      </c>
      <c r="F138" s="3">
        <v>1</v>
      </c>
      <c r="G138" s="6">
        <v>24</v>
      </c>
      <c r="H138" s="7">
        <f t="shared" si="2"/>
        <v>21.8761061946903</v>
      </c>
      <c r="I138" s="11">
        <v>16</v>
      </c>
    </row>
    <row r="139" ht="22.5" spans="1:9">
      <c r="A139" s="4" t="s">
        <v>11</v>
      </c>
      <c r="B139" s="5">
        <v>136</v>
      </c>
      <c r="C139" s="3" t="s">
        <v>155</v>
      </c>
      <c r="D139" s="3"/>
      <c r="E139" s="3" t="s">
        <v>15</v>
      </c>
      <c r="F139" s="3">
        <v>1</v>
      </c>
      <c r="G139" s="6">
        <v>168</v>
      </c>
      <c r="H139" s="7">
        <f t="shared" si="2"/>
        <v>153.132743362832</v>
      </c>
      <c r="I139" s="11">
        <v>40</v>
      </c>
    </row>
    <row r="140" ht="22.5" spans="1:9">
      <c r="A140" s="4" t="s">
        <v>11</v>
      </c>
      <c r="B140" s="5">
        <v>137</v>
      </c>
      <c r="C140" s="3" t="s">
        <v>156</v>
      </c>
      <c r="D140" s="3"/>
      <c r="E140" s="3" t="s">
        <v>15</v>
      </c>
      <c r="F140" s="3">
        <v>1</v>
      </c>
      <c r="G140" s="6">
        <v>68</v>
      </c>
      <c r="H140" s="7">
        <f t="shared" si="2"/>
        <v>61.9823008849558</v>
      </c>
      <c r="I140" s="11">
        <v>96</v>
      </c>
    </row>
    <row r="141" ht="22.5" spans="1:9">
      <c r="A141" s="4" t="s">
        <v>11</v>
      </c>
      <c r="B141" s="5">
        <v>138</v>
      </c>
      <c r="C141" s="3" t="s">
        <v>157</v>
      </c>
      <c r="D141" s="3"/>
      <c r="E141" s="3" t="s">
        <v>15</v>
      </c>
      <c r="F141" s="3">
        <v>1</v>
      </c>
      <c r="G141" s="6">
        <v>144</v>
      </c>
      <c r="H141" s="7">
        <f t="shared" si="2"/>
        <v>131.256637168142</v>
      </c>
      <c r="I141" s="11">
        <v>96</v>
      </c>
    </row>
    <row r="142" ht="22.5" spans="1:9">
      <c r="A142" s="4" t="s">
        <v>11</v>
      </c>
      <c r="B142" s="5">
        <v>139</v>
      </c>
      <c r="C142" s="3" t="s">
        <v>158</v>
      </c>
      <c r="D142" s="3"/>
      <c r="E142" s="3" t="s">
        <v>15</v>
      </c>
      <c r="F142" s="3">
        <v>1</v>
      </c>
      <c r="G142" s="6">
        <v>388</v>
      </c>
      <c r="H142" s="7">
        <f t="shared" si="2"/>
        <v>353.663716814159</v>
      </c>
      <c r="I142" s="11">
        <v>144</v>
      </c>
    </row>
    <row r="143" ht="22.5" spans="1:9">
      <c r="A143" s="4" t="s">
        <v>11</v>
      </c>
      <c r="B143" s="5">
        <v>140</v>
      </c>
      <c r="C143" s="3" t="s">
        <v>159</v>
      </c>
      <c r="D143" s="3"/>
      <c r="E143" s="3" t="s">
        <v>15</v>
      </c>
      <c r="F143" s="3">
        <v>1</v>
      </c>
      <c r="G143" s="6">
        <v>260</v>
      </c>
      <c r="H143" s="7">
        <f t="shared" si="2"/>
        <v>236.991150442478</v>
      </c>
      <c r="I143" s="11">
        <v>96</v>
      </c>
    </row>
    <row r="144" ht="22.5" spans="1:9">
      <c r="A144" s="4" t="s">
        <v>11</v>
      </c>
      <c r="B144" s="5">
        <v>141</v>
      </c>
      <c r="C144" s="3" t="s">
        <v>160</v>
      </c>
      <c r="D144" s="3"/>
      <c r="E144" s="3" t="s">
        <v>15</v>
      </c>
      <c r="F144" s="3">
        <v>1</v>
      </c>
      <c r="G144" s="6">
        <v>2120</v>
      </c>
      <c r="H144" s="7">
        <f t="shared" si="2"/>
        <v>1932.38938053097</v>
      </c>
      <c r="I144" s="11">
        <v>320</v>
      </c>
    </row>
    <row r="145" ht="22.5" spans="1:9">
      <c r="A145" s="4" t="s">
        <v>11</v>
      </c>
      <c r="B145" s="5">
        <v>142</v>
      </c>
      <c r="C145" s="3" t="s">
        <v>161</v>
      </c>
      <c r="D145" s="3"/>
      <c r="E145" s="3" t="s">
        <v>15</v>
      </c>
      <c r="F145" s="3">
        <v>1</v>
      </c>
      <c r="G145" s="6">
        <v>944</v>
      </c>
      <c r="H145" s="7">
        <f t="shared" si="2"/>
        <v>860.460176991151</v>
      </c>
      <c r="I145" s="11">
        <v>240</v>
      </c>
    </row>
    <row r="146" ht="22.5" spans="1:9">
      <c r="A146" s="4" t="s">
        <v>11</v>
      </c>
      <c r="B146" s="5">
        <v>143</v>
      </c>
      <c r="C146" s="3" t="s">
        <v>162</v>
      </c>
      <c r="D146" s="3"/>
      <c r="E146" s="3" t="s">
        <v>15</v>
      </c>
      <c r="F146" s="3">
        <v>1</v>
      </c>
      <c r="G146" s="6">
        <v>4000</v>
      </c>
      <c r="H146" s="7">
        <f t="shared" si="2"/>
        <v>3646.01769911504</v>
      </c>
      <c r="I146" s="11">
        <v>320</v>
      </c>
    </row>
    <row r="147" ht="22.5" spans="1:9">
      <c r="A147" s="4" t="s">
        <v>11</v>
      </c>
      <c r="B147" s="5">
        <v>144</v>
      </c>
      <c r="C147" s="3" t="s">
        <v>163</v>
      </c>
      <c r="D147" s="3"/>
      <c r="E147" s="3" t="s">
        <v>15</v>
      </c>
      <c r="F147" s="3">
        <v>1</v>
      </c>
      <c r="G147" s="6">
        <v>280</v>
      </c>
      <c r="H147" s="7">
        <f t="shared" si="2"/>
        <v>255.221238938053</v>
      </c>
      <c r="I147" s="11">
        <v>64</v>
      </c>
    </row>
    <row r="148" ht="22.5" spans="1:9">
      <c r="A148" s="4" t="s">
        <v>11</v>
      </c>
      <c r="B148" s="5">
        <v>145</v>
      </c>
      <c r="C148" s="3" t="s">
        <v>164</v>
      </c>
      <c r="D148" s="3"/>
      <c r="E148" s="3" t="s">
        <v>15</v>
      </c>
      <c r="F148" s="3">
        <v>1</v>
      </c>
      <c r="G148" s="6">
        <v>68</v>
      </c>
      <c r="H148" s="7">
        <f t="shared" si="2"/>
        <v>61.9823008849558</v>
      </c>
      <c r="I148" s="11">
        <v>24</v>
      </c>
    </row>
    <row r="149" ht="22.5" spans="1:9">
      <c r="A149" s="4" t="s">
        <v>11</v>
      </c>
      <c r="B149" s="5">
        <v>146</v>
      </c>
      <c r="C149" s="3" t="s">
        <v>165</v>
      </c>
      <c r="D149" s="3"/>
      <c r="E149" s="3" t="s">
        <v>15</v>
      </c>
      <c r="F149" s="3">
        <v>1</v>
      </c>
      <c r="G149" s="6">
        <v>388</v>
      </c>
      <c r="H149" s="7">
        <f t="shared" si="2"/>
        <v>353.663716814159</v>
      </c>
      <c r="I149" s="11">
        <v>96</v>
      </c>
    </row>
    <row r="150" ht="22.5" spans="1:9">
      <c r="A150" s="4" t="s">
        <v>11</v>
      </c>
      <c r="B150" s="5">
        <v>147</v>
      </c>
      <c r="C150" s="3" t="s">
        <v>166</v>
      </c>
      <c r="D150" s="3"/>
      <c r="E150" s="3" t="s">
        <v>15</v>
      </c>
      <c r="F150" s="3">
        <v>1</v>
      </c>
      <c r="G150" s="6">
        <v>372</v>
      </c>
      <c r="H150" s="7">
        <f t="shared" si="2"/>
        <v>339.079646017699</v>
      </c>
      <c r="I150" s="11">
        <v>96</v>
      </c>
    </row>
    <row r="151" ht="22.5" spans="1:9">
      <c r="A151" s="4" t="s">
        <v>11</v>
      </c>
      <c r="B151" s="5">
        <v>148</v>
      </c>
      <c r="C151" s="3" t="s">
        <v>167</v>
      </c>
      <c r="D151" s="3"/>
      <c r="E151" s="3" t="s">
        <v>15</v>
      </c>
      <c r="F151" s="3">
        <v>1</v>
      </c>
      <c r="G151" s="6">
        <v>36</v>
      </c>
      <c r="H151" s="7">
        <f t="shared" si="2"/>
        <v>32.8141592920354</v>
      </c>
      <c r="I151" s="11">
        <v>120</v>
      </c>
    </row>
    <row r="152" ht="22.5" spans="1:9">
      <c r="A152" s="4" t="s">
        <v>11</v>
      </c>
      <c r="B152" s="5">
        <v>149</v>
      </c>
      <c r="C152" s="3" t="s">
        <v>168</v>
      </c>
      <c r="D152" s="3"/>
      <c r="E152" s="3" t="s">
        <v>15</v>
      </c>
      <c r="F152" s="3">
        <v>1</v>
      </c>
      <c r="G152" s="6">
        <v>224</v>
      </c>
      <c r="H152" s="7">
        <f t="shared" si="2"/>
        <v>204.176991150443</v>
      </c>
      <c r="I152" s="11">
        <v>120</v>
      </c>
    </row>
    <row r="153" ht="22.5" spans="1:9">
      <c r="A153" s="4" t="s">
        <v>11</v>
      </c>
      <c r="B153" s="5">
        <v>150</v>
      </c>
      <c r="C153" s="3" t="s">
        <v>169</v>
      </c>
      <c r="D153" s="3"/>
      <c r="E153" s="3" t="s">
        <v>15</v>
      </c>
      <c r="F153" s="3">
        <v>1</v>
      </c>
      <c r="G153" s="6">
        <v>144</v>
      </c>
      <c r="H153" s="7">
        <f t="shared" si="2"/>
        <v>131.256637168142</v>
      </c>
      <c r="I153" s="11">
        <v>120</v>
      </c>
    </row>
    <row r="154" ht="22.5" spans="1:9">
      <c r="A154" s="4" t="s">
        <v>11</v>
      </c>
      <c r="B154" s="5">
        <v>151</v>
      </c>
      <c r="C154" s="3" t="s">
        <v>170</v>
      </c>
      <c r="D154" s="3"/>
      <c r="E154" s="3" t="s">
        <v>15</v>
      </c>
      <c r="F154" s="3">
        <v>1</v>
      </c>
      <c r="G154" s="6">
        <v>144</v>
      </c>
      <c r="H154" s="7">
        <f t="shared" si="2"/>
        <v>131.256637168142</v>
      </c>
      <c r="I154" s="11">
        <v>120</v>
      </c>
    </row>
    <row r="155" ht="22.5" spans="1:9">
      <c r="A155" s="4" t="s">
        <v>11</v>
      </c>
      <c r="B155" s="5">
        <v>152</v>
      </c>
      <c r="C155" s="3" t="s">
        <v>171</v>
      </c>
      <c r="D155" s="3"/>
      <c r="E155" s="3" t="s">
        <v>15</v>
      </c>
      <c r="F155" s="3">
        <v>1</v>
      </c>
      <c r="G155" s="6">
        <v>176</v>
      </c>
      <c r="H155" s="7">
        <f t="shared" si="2"/>
        <v>160.424778761062</v>
      </c>
      <c r="I155" s="11">
        <v>32</v>
      </c>
    </row>
    <row r="156" ht="22.5" spans="1:9">
      <c r="A156" s="4" t="s">
        <v>11</v>
      </c>
      <c r="B156" s="5">
        <v>153</v>
      </c>
      <c r="C156" s="3" t="s">
        <v>172</v>
      </c>
      <c r="D156" s="3"/>
      <c r="E156" s="3" t="s">
        <v>15</v>
      </c>
      <c r="F156" s="3">
        <v>1</v>
      </c>
      <c r="G156" s="6">
        <v>448</v>
      </c>
      <c r="H156" s="7">
        <f t="shared" si="2"/>
        <v>408.353982300885</v>
      </c>
      <c r="I156" s="11">
        <v>120</v>
      </c>
    </row>
    <row r="157" ht="22.5" spans="1:9">
      <c r="A157" s="4" t="s">
        <v>11</v>
      </c>
      <c r="B157" s="5">
        <v>154</v>
      </c>
      <c r="C157" s="3" t="s">
        <v>173</v>
      </c>
      <c r="D157" s="3"/>
      <c r="E157" s="3" t="s">
        <v>15</v>
      </c>
      <c r="F157" s="3">
        <v>1</v>
      </c>
      <c r="G157" s="6">
        <v>5800</v>
      </c>
      <c r="H157" s="7">
        <f t="shared" si="2"/>
        <v>5286.72566371681</v>
      </c>
      <c r="I157" s="11">
        <v>320</v>
      </c>
    </row>
    <row r="158" ht="22.5" spans="1:9">
      <c r="A158" s="4" t="s">
        <v>11</v>
      </c>
      <c r="B158" s="5">
        <v>155</v>
      </c>
      <c r="C158" s="3" t="s">
        <v>174</v>
      </c>
      <c r="D158" s="3"/>
      <c r="E158" s="3" t="s">
        <v>15</v>
      </c>
      <c r="F158" s="3">
        <v>1</v>
      </c>
      <c r="G158" s="6">
        <v>208</v>
      </c>
      <c r="H158" s="7">
        <f t="shared" si="2"/>
        <v>189.592920353982</v>
      </c>
      <c r="I158" s="11">
        <v>144</v>
      </c>
    </row>
    <row r="159" ht="22.5" spans="1:9">
      <c r="A159" s="4" t="s">
        <v>11</v>
      </c>
      <c r="B159" s="5">
        <v>156</v>
      </c>
      <c r="C159" s="3" t="s">
        <v>175</v>
      </c>
      <c r="D159" s="3"/>
      <c r="E159" s="3" t="s">
        <v>15</v>
      </c>
      <c r="F159" s="3">
        <v>1</v>
      </c>
      <c r="G159" s="6">
        <v>300</v>
      </c>
      <c r="H159" s="7">
        <f t="shared" si="2"/>
        <v>273.451327433628</v>
      </c>
      <c r="I159" s="11">
        <v>224</v>
      </c>
    </row>
    <row r="160" ht="22.5" spans="1:9">
      <c r="A160" s="4" t="s">
        <v>11</v>
      </c>
      <c r="B160" s="5">
        <v>157</v>
      </c>
      <c r="C160" s="3" t="s">
        <v>176</v>
      </c>
      <c r="D160" s="3"/>
      <c r="E160" s="3" t="s">
        <v>15</v>
      </c>
      <c r="F160" s="3">
        <v>1</v>
      </c>
      <c r="G160" s="6">
        <v>104</v>
      </c>
      <c r="H160" s="7">
        <f t="shared" si="2"/>
        <v>94.7964601769912</v>
      </c>
      <c r="I160" s="11">
        <v>40</v>
      </c>
    </row>
    <row r="161" ht="22.5" spans="1:9">
      <c r="A161" s="4" t="s">
        <v>11</v>
      </c>
      <c r="B161" s="5">
        <v>158</v>
      </c>
      <c r="C161" s="3" t="s">
        <v>177</v>
      </c>
      <c r="D161" s="3"/>
      <c r="E161" s="3" t="s">
        <v>15</v>
      </c>
      <c r="F161" s="3">
        <v>1</v>
      </c>
      <c r="G161" s="6">
        <v>92</v>
      </c>
      <c r="H161" s="7">
        <f t="shared" si="2"/>
        <v>83.858407079646</v>
      </c>
      <c r="I161" s="11">
        <v>64</v>
      </c>
    </row>
    <row r="162" ht="22.5" spans="1:9">
      <c r="A162" s="4" t="s">
        <v>11</v>
      </c>
      <c r="B162" s="5">
        <v>159</v>
      </c>
      <c r="C162" s="3" t="s">
        <v>178</v>
      </c>
      <c r="D162" s="3"/>
      <c r="E162" s="3" t="s">
        <v>15</v>
      </c>
      <c r="F162" s="3">
        <v>1</v>
      </c>
      <c r="G162" s="6">
        <v>60</v>
      </c>
      <c r="H162" s="7">
        <f t="shared" si="2"/>
        <v>54.6902654867257</v>
      </c>
      <c r="I162" s="11">
        <v>40</v>
      </c>
    </row>
    <row r="163" ht="22.5" spans="1:9">
      <c r="A163" s="4" t="s">
        <v>11</v>
      </c>
      <c r="B163" s="5">
        <v>160</v>
      </c>
      <c r="C163" s="3" t="s">
        <v>179</v>
      </c>
      <c r="D163" s="3"/>
      <c r="E163" s="3" t="s">
        <v>15</v>
      </c>
      <c r="F163" s="3">
        <v>1</v>
      </c>
      <c r="G163" s="6">
        <v>60</v>
      </c>
      <c r="H163" s="7">
        <f t="shared" si="2"/>
        <v>54.6902654867257</v>
      </c>
      <c r="I163" s="11">
        <v>40</v>
      </c>
    </row>
    <row r="164" ht="22.5" spans="1:9">
      <c r="A164" s="4" t="s">
        <v>11</v>
      </c>
      <c r="B164" s="5">
        <v>161</v>
      </c>
      <c r="C164" s="3" t="s">
        <v>180</v>
      </c>
      <c r="D164" s="3"/>
      <c r="E164" s="3" t="s">
        <v>15</v>
      </c>
      <c r="F164" s="3">
        <v>1</v>
      </c>
      <c r="G164" s="6">
        <v>104</v>
      </c>
      <c r="H164" s="7">
        <f t="shared" si="2"/>
        <v>94.7964601769912</v>
      </c>
      <c r="I164" s="11">
        <v>40</v>
      </c>
    </row>
    <row r="165" ht="22.5" spans="1:9">
      <c r="A165" s="4" t="s">
        <v>11</v>
      </c>
      <c r="B165" s="5">
        <v>162</v>
      </c>
      <c r="C165" s="3" t="s">
        <v>181</v>
      </c>
      <c r="D165" s="3"/>
      <c r="E165" s="3" t="s">
        <v>15</v>
      </c>
      <c r="F165" s="3">
        <v>1</v>
      </c>
      <c r="G165" s="6">
        <v>92</v>
      </c>
      <c r="H165" s="7">
        <f t="shared" si="2"/>
        <v>83.858407079646</v>
      </c>
      <c r="I165" s="11">
        <v>64</v>
      </c>
    </row>
    <row r="166" ht="22.5" spans="1:9">
      <c r="A166" s="4" t="s">
        <v>11</v>
      </c>
      <c r="B166" s="5">
        <v>163</v>
      </c>
      <c r="C166" s="3" t="s">
        <v>182</v>
      </c>
      <c r="D166" s="3"/>
      <c r="E166" s="3" t="s">
        <v>15</v>
      </c>
      <c r="F166" s="3">
        <v>1</v>
      </c>
      <c r="G166" s="6">
        <v>132</v>
      </c>
      <c r="H166" s="7">
        <f t="shared" si="2"/>
        <v>120.318584070796</v>
      </c>
      <c r="I166" s="11">
        <v>64</v>
      </c>
    </row>
    <row r="167" ht="22.5" spans="1:9">
      <c r="A167" s="4" t="s">
        <v>11</v>
      </c>
      <c r="B167" s="5">
        <v>164</v>
      </c>
      <c r="C167" s="3" t="s">
        <v>183</v>
      </c>
      <c r="D167" s="3"/>
      <c r="E167" s="3" t="s">
        <v>15</v>
      </c>
      <c r="F167" s="3">
        <v>1</v>
      </c>
      <c r="G167" s="6">
        <v>132</v>
      </c>
      <c r="H167" s="7">
        <f t="shared" si="2"/>
        <v>120.318584070796</v>
      </c>
      <c r="I167" s="11">
        <v>64</v>
      </c>
    </row>
    <row r="168" ht="22.5" spans="1:9">
      <c r="A168" s="4" t="s">
        <v>11</v>
      </c>
      <c r="B168" s="5">
        <v>165</v>
      </c>
      <c r="C168" s="3" t="s">
        <v>184</v>
      </c>
      <c r="D168" s="3"/>
      <c r="E168" s="3" t="s">
        <v>15</v>
      </c>
      <c r="F168" s="3">
        <v>1</v>
      </c>
      <c r="G168" s="6">
        <v>64</v>
      </c>
      <c r="H168" s="7">
        <f t="shared" si="2"/>
        <v>58.3362831858407</v>
      </c>
      <c r="I168" s="11">
        <v>80</v>
      </c>
    </row>
    <row r="169" ht="22.5" spans="1:9">
      <c r="A169" s="4" t="s">
        <v>11</v>
      </c>
      <c r="B169" s="5">
        <v>166</v>
      </c>
      <c r="C169" s="3" t="s">
        <v>185</v>
      </c>
      <c r="D169" s="3"/>
      <c r="E169" s="3" t="s">
        <v>15</v>
      </c>
      <c r="F169" s="3">
        <v>1</v>
      </c>
      <c r="G169" s="6">
        <v>64</v>
      </c>
      <c r="H169" s="7">
        <f t="shared" si="2"/>
        <v>58.3362831858407</v>
      </c>
      <c r="I169" s="11">
        <v>80</v>
      </c>
    </row>
    <row r="170" ht="22.5" spans="1:9">
      <c r="A170" s="4" t="s">
        <v>11</v>
      </c>
      <c r="B170" s="5">
        <v>167</v>
      </c>
      <c r="C170" s="3" t="s">
        <v>186</v>
      </c>
      <c r="D170" s="3"/>
      <c r="E170" s="3" t="s">
        <v>15</v>
      </c>
      <c r="F170" s="3">
        <v>1</v>
      </c>
      <c r="G170" s="6">
        <v>208</v>
      </c>
      <c r="H170" s="7">
        <f t="shared" si="2"/>
        <v>189.592920353982</v>
      </c>
      <c r="I170" s="11">
        <v>480</v>
      </c>
    </row>
    <row r="171" ht="22.5" spans="1:9">
      <c r="A171" s="4" t="s">
        <v>11</v>
      </c>
      <c r="B171" s="5">
        <v>168</v>
      </c>
      <c r="C171" s="3" t="s">
        <v>187</v>
      </c>
      <c r="D171" s="3"/>
      <c r="E171" s="3" t="s">
        <v>15</v>
      </c>
      <c r="F171" s="3">
        <v>1</v>
      </c>
      <c r="G171" s="6">
        <v>2600</v>
      </c>
      <c r="H171" s="7">
        <f t="shared" si="2"/>
        <v>2369.91150442478</v>
      </c>
      <c r="I171" s="11">
        <v>480</v>
      </c>
    </row>
    <row r="172" ht="22.5" spans="1:9">
      <c r="A172" s="4" t="s">
        <v>11</v>
      </c>
      <c r="B172" s="5">
        <v>169</v>
      </c>
      <c r="C172" s="3" t="s">
        <v>188</v>
      </c>
      <c r="D172" s="3"/>
      <c r="E172" s="3" t="s">
        <v>15</v>
      </c>
      <c r="F172" s="3">
        <v>1</v>
      </c>
      <c r="G172" s="6">
        <v>144</v>
      </c>
      <c r="H172" s="7">
        <f t="shared" si="2"/>
        <v>131.256637168142</v>
      </c>
      <c r="I172" s="11">
        <v>480</v>
      </c>
    </row>
    <row r="173" ht="22.5" spans="1:9">
      <c r="A173" s="4" t="s">
        <v>11</v>
      </c>
      <c r="B173" s="5">
        <v>170</v>
      </c>
      <c r="C173" s="3" t="s">
        <v>189</v>
      </c>
      <c r="D173" s="3"/>
      <c r="E173" s="3" t="s">
        <v>15</v>
      </c>
      <c r="F173" s="3">
        <v>1</v>
      </c>
      <c r="G173" s="6">
        <v>128</v>
      </c>
      <c r="H173" s="7">
        <f t="shared" si="2"/>
        <v>116.672566371681</v>
      </c>
      <c r="I173" s="11">
        <v>480</v>
      </c>
    </row>
    <row r="174" ht="22.5" spans="1:9">
      <c r="A174" s="4" t="s">
        <v>11</v>
      </c>
      <c r="B174" s="5">
        <v>171</v>
      </c>
      <c r="C174" s="3" t="s">
        <v>190</v>
      </c>
      <c r="D174" s="3"/>
      <c r="E174" s="3" t="s">
        <v>15</v>
      </c>
      <c r="F174" s="3">
        <v>1</v>
      </c>
      <c r="G174" s="6">
        <v>100</v>
      </c>
      <c r="H174" s="7">
        <f t="shared" si="2"/>
        <v>91.1504424778761</v>
      </c>
      <c r="I174" s="11">
        <v>480</v>
      </c>
    </row>
    <row r="175" ht="22.5" spans="1:9">
      <c r="A175" s="4" t="s">
        <v>11</v>
      </c>
      <c r="B175" s="5">
        <v>172</v>
      </c>
      <c r="C175" s="3" t="s">
        <v>191</v>
      </c>
      <c r="D175" s="3"/>
      <c r="E175" s="3" t="s">
        <v>15</v>
      </c>
      <c r="F175" s="3">
        <v>1</v>
      </c>
      <c r="G175" s="6">
        <v>68</v>
      </c>
      <c r="H175" s="7">
        <f t="shared" si="2"/>
        <v>61.9823008849558</v>
      </c>
      <c r="I175" s="11">
        <v>480</v>
      </c>
    </row>
    <row r="176" ht="22.5" spans="1:9">
      <c r="A176" s="4" t="s">
        <v>11</v>
      </c>
      <c r="B176" s="5">
        <v>173</v>
      </c>
      <c r="C176" s="3" t="s">
        <v>192</v>
      </c>
      <c r="D176" s="3"/>
      <c r="E176" s="3" t="s">
        <v>15</v>
      </c>
      <c r="F176" s="3">
        <v>1</v>
      </c>
      <c r="G176" s="6">
        <v>52</v>
      </c>
      <c r="H176" s="7">
        <f t="shared" si="2"/>
        <v>47.3982300884956</v>
      </c>
      <c r="I176" s="11">
        <v>40</v>
      </c>
    </row>
    <row r="177" ht="22.5" spans="1:9">
      <c r="A177" s="4" t="s">
        <v>11</v>
      </c>
      <c r="B177" s="5">
        <v>174</v>
      </c>
      <c r="C177" s="3" t="s">
        <v>193</v>
      </c>
      <c r="D177" s="3"/>
      <c r="E177" s="3" t="s">
        <v>15</v>
      </c>
      <c r="F177" s="3">
        <v>1</v>
      </c>
      <c r="G177" s="6">
        <v>128</v>
      </c>
      <c r="H177" s="7">
        <f t="shared" si="2"/>
        <v>116.672566371681</v>
      </c>
      <c r="I177" s="11">
        <v>96</v>
      </c>
    </row>
    <row r="178" ht="22.5" spans="1:9">
      <c r="A178" s="4" t="s">
        <v>11</v>
      </c>
      <c r="B178" s="5">
        <v>175</v>
      </c>
      <c r="C178" s="3" t="s">
        <v>194</v>
      </c>
      <c r="D178" s="3"/>
      <c r="E178" s="3" t="s">
        <v>15</v>
      </c>
      <c r="F178" s="3">
        <v>1</v>
      </c>
      <c r="G178" s="6">
        <v>256</v>
      </c>
      <c r="H178" s="7">
        <f t="shared" si="2"/>
        <v>233.345132743363</v>
      </c>
      <c r="I178" s="11">
        <v>120</v>
      </c>
    </row>
    <row r="179" ht="22.5" spans="1:9">
      <c r="A179" s="4" t="s">
        <v>11</v>
      </c>
      <c r="B179" s="5">
        <v>176</v>
      </c>
      <c r="C179" s="3" t="s">
        <v>195</v>
      </c>
      <c r="D179" s="3"/>
      <c r="E179" s="3" t="s">
        <v>15</v>
      </c>
      <c r="F179" s="3">
        <v>1</v>
      </c>
      <c r="G179" s="6">
        <v>712</v>
      </c>
      <c r="H179" s="7">
        <f t="shared" si="2"/>
        <v>648.991150442478</v>
      </c>
      <c r="I179" s="11">
        <v>240</v>
      </c>
    </row>
    <row r="180" ht="22.5" spans="1:9">
      <c r="A180" s="4" t="s">
        <v>11</v>
      </c>
      <c r="B180" s="5">
        <v>177</v>
      </c>
      <c r="C180" s="3" t="s">
        <v>196</v>
      </c>
      <c r="D180" s="3"/>
      <c r="E180" s="3" t="s">
        <v>15</v>
      </c>
      <c r="F180" s="3">
        <v>1</v>
      </c>
      <c r="G180" s="6">
        <v>224</v>
      </c>
      <c r="H180" s="7">
        <f t="shared" si="2"/>
        <v>204.176991150443</v>
      </c>
      <c r="I180" s="11">
        <v>96</v>
      </c>
    </row>
    <row r="181" ht="22.5" spans="1:9">
      <c r="A181" s="4" t="s">
        <v>11</v>
      </c>
      <c r="B181" s="5">
        <v>178</v>
      </c>
      <c r="C181" s="3" t="s">
        <v>197</v>
      </c>
      <c r="D181" s="3"/>
      <c r="E181" s="3" t="s">
        <v>15</v>
      </c>
      <c r="F181" s="3">
        <v>1</v>
      </c>
      <c r="G181" s="6">
        <v>36</v>
      </c>
      <c r="H181" s="7">
        <f t="shared" si="2"/>
        <v>32.8141592920354</v>
      </c>
      <c r="I181" s="11">
        <v>40</v>
      </c>
    </row>
    <row r="182" ht="22.5" spans="1:9">
      <c r="A182" s="4" t="s">
        <v>11</v>
      </c>
      <c r="B182" s="5">
        <v>179</v>
      </c>
      <c r="C182" s="3" t="s">
        <v>198</v>
      </c>
      <c r="D182" s="3"/>
      <c r="E182" s="3" t="s">
        <v>15</v>
      </c>
      <c r="F182" s="3">
        <v>1</v>
      </c>
      <c r="G182" s="6">
        <v>168</v>
      </c>
      <c r="H182" s="7">
        <f t="shared" si="2"/>
        <v>153.132743362832</v>
      </c>
      <c r="I182" s="11">
        <v>64</v>
      </c>
    </row>
    <row r="183" ht="22.5" spans="1:9">
      <c r="A183" s="4" t="s">
        <v>11</v>
      </c>
      <c r="B183" s="5">
        <v>180</v>
      </c>
      <c r="C183" s="3" t="s">
        <v>199</v>
      </c>
      <c r="D183" s="3"/>
      <c r="E183" s="3" t="s">
        <v>15</v>
      </c>
      <c r="F183" s="3">
        <v>1</v>
      </c>
      <c r="G183" s="6">
        <v>208</v>
      </c>
      <c r="H183" s="7">
        <f t="shared" si="2"/>
        <v>189.592920353982</v>
      </c>
      <c r="I183" s="11">
        <v>64</v>
      </c>
    </row>
    <row r="184" ht="22.5" spans="1:9">
      <c r="A184" s="4" t="s">
        <v>11</v>
      </c>
      <c r="B184" s="5">
        <v>181</v>
      </c>
      <c r="C184" s="3" t="s">
        <v>200</v>
      </c>
      <c r="D184" s="3"/>
      <c r="E184" s="3" t="s">
        <v>15</v>
      </c>
      <c r="F184" s="3">
        <v>1</v>
      </c>
      <c r="G184" s="6">
        <v>520</v>
      </c>
      <c r="H184" s="7">
        <f t="shared" si="2"/>
        <v>473.982300884956</v>
      </c>
      <c r="I184" s="11">
        <v>0</v>
      </c>
    </row>
    <row r="185" ht="22.5" spans="1:9">
      <c r="A185" s="4" t="s">
        <v>11</v>
      </c>
      <c r="B185" s="5">
        <v>182</v>
      </c>
      <c r="C185" s="3" t="s">
        <v>201</v>
      </c>
      <c r="D185" s="3"/>
      <c r="E185" s="3" t="s">
        <v>15</v>
      </c>
      <c r="F185" s="3">
        <v>1</v>
      </c>
      <c r="G185" s="6">
        <v>132</v>
      </c>
      <c r="H185" s="7">
        <f t="shared" si="2"/>
        <v>120.318584070796</v>
      </c>
      <c r="I185" s="11">
        <v>144</v>
      </c>
    </row>
    <row r="186" ht="22.5" spans="1:9">
      <c r="A186" s="4" t="s">
        <v>11</v>
      </c>
      <c r="B186" s="5">
        <v>183</v>
      </c>
      <c r="C186" s="3" t="s">
        <v>202</v>
      </c>
      <c r="D186" s="3"/>
      <c r="E186" s="3" t="s">
        <v>15</v>
      </c>
      <c r="F186" s="3">
        <v>1</v>
      </c>
      <c r="G186" s="6">
        <v>96</v>
      </c>
      <c r="H186" s="7">
        <f t="shared" si="2"/>
        <v>87.5044247787611</v>
      </c>
      <c r="I186" s="11">
        <v>120</v>
      </c>
    </row>
    <row r="187" ht="22.5" spans="1:9">
      <c r="A187" s="4" t="s">
        <v>11</v>
      </c>
      <c r="B187" s="5">
        <v>184</v>
      </c>
      <c r="C187" s="3" t="s">
        <v>203</v>
      </c>
      <c r="D187" s="3"/>
      <c r="E187" s="3" t="s">
        <v>15</v>
      </c>
      <c r="F187" s="3">
        <v>1</v>
      </c>
      <c r="G187" s="6">
        <v>52</v>
      </c>
      <c r="H187" s="7">
        <f t="shared" si="2"/>
        <v>47.3982300884956</v>
      </c>
      <c r="I187" s="11">
        <v>40</v>
      </c>
    </row>
    <row r="188" ht="22.5" spans="1:9">
      <c r="A188" s="4" t="s">
        <v>11</v>
      </c>
      <c r="B188" s="5">
        <v>185</v>
      </c>
      <c r="C188" s="3" t="s">
        <v>204</v>
      </c>
      <c r="D188" s="3"/>
      <c r="E188" s="3" t="s">
        <v>15</v>
      </c>
      <c r="F188" s="3">
        <v>1</v>
      </c>
      <c r="G188" s="6">
        <v>40</v>
      </c>
      <c r="H188" s="7">
        <f t="shared" si="2"/>
        <v>36.4601769911504</v>
      </c>
      <c r="I188" s="11">
        <v>144</v>
      </c>
    </row>
    <row r="189" ht="22.5" spans="1:9">
      <c r="A189" s="4" t="s">
        <v>11</v>
      </c>
      <c r="B189" s="5">
        <v>186</v>
      </c>
      <c r="C189" s="3" t="s">
        <v>205</v>
      </c>
      <c r="D189" s="3"/>
      <c r="E189" s="3" t="s">
        <v>15</v>
      </c>
      <c r="F189" s="3">
        <v>1</v>
      </c>
      <c r="G189" s="6">
        <v>1776</v>
      </c>
      <c r="H189" s="7">
        <f t="shared" si="2"/>
        <v>1618.83185840708</v>
      </c>
      <c r="I189" s="11">
        <v>640</v>
      </c>
    </row>
    <row r="190" ht="22.5" spans="1:9">
      <c r="A190" s="4" t="s">
        <v>11</v>
      </c>
      <c r="B190" s="5">
        <v>187</v>
      </c>
      <c r="C190" s="3" t="s">
        <v>206</v>
      </c>
      <c r="D190" s="3"/>
      <c r="E190" s="3" t="s">
        <v>15</v>
      </c>
      <c r="F190" s="3">
        <v>1</v>
      </c>
      <c r="G190" s="6">
        <v>208</v>
      </c>
      <c r="H190" s="7">
        <f t="shared" si="2"/>
        <v>189.592920353982</v>
      </c>
      <c r="I190" s="11">
        <v>640</v>
      </c>
    </row>
    <row r="191" ht="22.5" spans="1:9">
      <c r="A191" s="4" t="s">
        <v>11</v>
      </c>
      <c r="B191" s="5">
        <v>188</v>
      </c>
      <c r="C191" s="3" t="s">
        <v>207</v>
      </c>
      <c r="D191" s="3"/>
      <c r="E191" s="3" t="s">
        <v>15</v>
      </c>
      <c r="F191" s="3">
        <v>1</v>
      </c>
      <c r="G191" s="6">
        <v>144</v>
      </c>
      <c r="H191" s="7">
        <f t="shared" si="2"/>
        <v>131.256637168142</v>
      </c>
      <c r="I191" s="11">
        <v>96</v>
      </c>
    </row>
    <row r="192" ht="22.5" spans="1:9">
      <c r="A192" s="4" t="s">
        <v>11</v>
      </c>
      <c r="B192" s="5">
        <v>189</v>
      </c>
      <c r="C192" s="3" t="s">
        <v>208</v>
      </c>
      <c r="D192" s="3"/>
      <c r="E192" s="3" t="s">
        <v>15</v>
      </c>
      <c r="F192" s="3">
        <v>1</v>
      </c>
      <c r="G192" s="6">
        <v>544</v>
      </c>
      <c r="H192" s="7">
        <f t="shared" si="2"/>
        <v>495.858407079646</v>
      </c>
      <c r="I192" s="11">
        <v>80</v>
      </c>
    </row>
    <row r="193" ht="22.5" spans="1:9">
      <c r="A193" s="4" t="s">
        <v>11</v>
      </c>
      <c r="B193" s="5">
        <v>190</v>
      </c>
      <c r="C193" s="3" t="s">
        <v>209</v>
      </c>
      <c r="D193" s="3"/>
      <c r="E193" s="3" t="s">
        <v>15</v>
      </c>
      <c r="F193" s="3">
        <v>1</v>
      </c>
      <c r="G193" s="6">
        <v>224</v>
      </c>
      <c r="H193" s="7">
        <f t="shared" si="2"/>
        <v>204.176991150443</v>
      </c>
      <c r="I193" s="11">
        <v>64</v>
      </c>
    </row>
    <row r="194" ht="22.5" spans="1:9">
      <c r="A194" s="4" t="s">
        <v>11</v>
      </c>
      <c r="B194" s="5">
        <v>191</v>
      </c>
      <c r="C194" s="3" t="s">
        <v>210</v>
      </c>
      <c r="D194" s="3"/>
      <c r="E194" s="3" t="s">
        <v>15</v>
      </c>
      <c r="F194" s="3">
        <v>1</v>
      </c>
      <c r="G194" s="6">
        <v>208</v>
      </c>
      <c r="H194" s="7">
        <f t="shared" si="2"/>
        <v>189.592920353982</v>
      </c>
      <c r="I194" s="11">
        <v>80</v>
      </c>
    </row>
    <row r="195" ht="22.5" spans="1:9">
      <c r="A195" s="4" t="s">
        <v>11</v>
      </c>
      <c r="B195" s="5">
        <v>192</v>
      </c>
      <c r="C195" s="3" t="s">
        <v>211</v>
      </c>
      <c r="D195" s="3"/>
      <c r="E195" s="3" t="s">
        <v>15</v>
      </c>
      <c r="F195" s="3">
        <v>1</v>
      </c>
      <c r="G195" s="6">
        <v>2120</v>
      </c>
      <c r="H195" s="7">
        <f t="shared" si="2"/>
        <v>1932.38938053097</v>
      </c>
      <c r="I195" s="11">
        <v>320</v>
      </c>
    </row>
    <row r="196" ht="22.5" spans="1:9">
      <c r="A196" s="4" t="s">
        <v>11</v>
      </c>
      <c r="B196" s="5">
        <v>193</v>
      </c>
      <c r="C196" s="3" t="s">
        <v>212</v>
      </c>
      <c r="D196" s="3"/>
      <c r="E196" s="3" t="s">
        <v>15</v>
      </c>
      <c r="F196" s="3">
        <v>1</v>
      </c>
      <c r="G196" s="6">
        <v>254.4</v>
      </c>
      <c r="H196" s="7">
        <f t="shared" si="2"/>
        <v>231.886725663717</v>
      </c>
      <c r="I196" s="11">
        <v>96</v>
      </c>
    </row>
    <row r="197" ht="22.5" spans="1:9">
      <c r="A197" s="4" t="s">
        <v>11</v>
      </c>
      <c r="B197" s="5">
        <v>194</v>
      </c>
      <c r="C197" s="3" t="s">
        <v>213</v>
      </c>
      <c r="D197" s="3"/>
      <c r="E197" s="3" t="s">
        <v>15</v>
      </c>
      <c r="F197" s="3">
        <v>1</v>
      </c>
      <c r="G197" s="6">
        <v>12</v>
      </c>
      <c r="H197" s="7">
        <f t="shared" ref="H197:H260" si="3">G197/1.13*1.03</f>
        <v>10.9380530973451</v>
      </c>
      <c r="I197" s="11">
        <v>0</v>
      </c>
    </row>
    <row r="198" ht="22.5" spans="1:9">
      <c r="A198" s="4" t="s">
        <v>11</v>
      </c>
      <c r="B198" s="5">
        <v>195</v>
      </c>
      <c r="C198" s="3" t="s">
        <v>214</v>
      </c>
      <c r="D198" s="3"/>
      <c r="E198" s="3" t="s">
        <v>15</v>
      </c>
      <c r="F198" s="3">
        <v>1</v>
      </c>
      <c r="G198" s="6">
        <v>128</v>
      </c>
      <c r="H198" s="7">
        <f t="shared" si="3"/>
        <v>116.672566371681</v>
      </c>
      <c r="I198" s="11">
        <v>480</v>
      </c>
    </row>
    <row r="199" ht="22.5" spans="1:9">
      <c r="A199" s="4" t="s">
        <v>11</v>
      </c>
      <c r="B199" s="5">
        <v>196</v>
      </c>
      <c r="C199" s="3" t="s">
        <v>215</v>
      </c>
      <c r="D199" s="3"/>
      <c r="E199" s="3" t="s">
        <v>15</v>
      </c>
      <c r="F199" s="3">
        <v>1</v>
      </c>
      <c r="G199" s="6">
        <v>148</v>
      </c>
      <c r="H199" s="7">
        <f t="shared" si="3"/>
        <v>134.902654867257</v>
      </c>
      <c r="I199" s="11">
        <v>120</v>
      </c>
    </row>
    <row r="200" ht="22.5" spans="1:9">
      <c r="A200" s="4" t="s">
        <v>11</v>
      </c>
      <c r="B200" s="5">
        <v>197</v>
      </c>
      <c r="C200" s="3" t="s">
        <v>216</v>
      </c>
      <c r="D200" s="3"/>
      <c r="E200" s="3" t="s">
        <v>15</v>
      </c>
      <c r="F200" s="3">
        <v>1</v>
      </c>
      <c r="G200" s="6">
        <v>304</v>
      </c>
      <c r="H200" s="7">
        <f t="shared" si="3"/>
        <v>277.097345132743</v>
      </c>
      <c r="I200" s="11">
        <v>144</v>
      </c>
    </row>
    <row r="201" ht="22.5" spans="1:9">
      <c r="A201" s="4" t="s">
        <v>11</v>
      </c>
      <c r="B201" s="5">
        <v>198</v>
      </c>
      <c r="C201" s="3" t="s">
        <v>217</v>
      </c>
      <c r="D201" s="3"/>
      <c r="E201" s="3" t="s">
        <v>15</v>
      </c>
      <c r="F201" s="3">
        <v>1</v>
      </c>
      <c r="G201" s="6">
        <v>92</v>
      </c>
      <c r="H201" s="7">
        <f t="shared" si="3"/>
        <v>83.858407079646</v>
      </c>
      <c r="I201" s="11">
        <v>64</v>
      </c>
    </row>
    <row r="202" ht="22.5" spans="1:9">
      <c r="A202" s="4" t="s">
        <v>11</v>
      </c>
      <c r="B202" s="5">
        <v>199</v>
      </c>
      <c r="C202" s="3" t="s">
        <v>218</v>
      </c>
      <c r="D202" s="3"/>
      <c r="E202" s="3" t="s">
        <v>15</v>
      </c>
      <c r="F202" s="3">
        <v>1</v>
      </c>
      <c r="G202" s="6">
        <v>92</v>
      </c>
      <c r="H202" s="7">
        <f t="shared" si="3"/>
        <v>83.858407079646</v>
      </c>
      <c r="I202" s="11">
        <v>64</v>
      </c>
    </row>
    <row r="203" ht="22.5" spans="1:9">
      <c r="A203" s="4" t="s">
        <v>11</v>
      </c>
      <c r="B203" s="5">
        <v>200</v>
      </c>
      <c r="C203" s="3" t="s">
        <v>219</v>
      </c>
      <c r="D203" s="3"/>
      <c r="E203" s="3" t="s">
        <v>15</v>
      </c>
      <c r="F203" s="3">
        <v>1</v>
      </c>
      <c r="G203" s="6">
        <v>304</v>
      </c>
      <c r="H203" s="7">
        <f t="shared" si="3"/>
        <v>277.097345132743</v>
      </c>
      <c r="I203" s="11">
        <v>120</v>
      </c>
    </row>
    <row r="204" ht="22.5" spans="1:9">
      <c r="A204" s="4" t="s">
        <v>11</v>
      </c>
      <c r="B204" s="5">
        <v>201</v>
      </c>
      <c r="C204" s="3" t="s">
        <v>220</v>
      </c>
      <c r="D204" s="3"/>
      <c r="E204" s="3" t="s">
        <v>15</v>
      </c>
      <c r="F204" s="3">
        <v>1</v>
      </c>
      <c r="G204" s="6">
        <v>224</v>
      </c>
      <c r="H204" s="7">
        <f t="shared" si="3"/>
        <v>204.176991150443</v>
      </c>
      <c r="I204" s="11">
        <v>64</v>
      </c>
    </row>
    <row r="205" ht="22.5" spans="1:9">
      <c r="A205" s="4" t="s">
        <v>11</v>
      </c>
      <c r="B205" s="5">
        <v>202</v>
      </c>
      <c r="C205" s="3" t="s">
        <v>221</v>
      </c>
      <c r="D205" s="3"/>
      <c r="E205" s="3" t="s">
        <v>15</v>
      </c>
      <c r="F205" s="3">
        <v>1</v>
      </c>
      <c r="G205" s="6">
        <v>520</v>
      </c>
      <c r="H205" s="7">
        <f t="shared" si="3"/>
        <v>473.982300884956</v>
      </c>
      <c r="I205" s="11">
        <v>160</v>
      </c>
    </row>
    <row r="206" ht="22.5" spans="1:9">
      <c r="A206" s="4" t="s">
        <v>11</v>
      </c>
      <c r="B206" s="5">
        <v>203</v>
      </c>
      <c r="C206" s="3" t="s">
        <v>222</v>
      </c>
      <c r="D206" s="3"/>
      <c r="E206" s="3" t="s">
        <v>15</v>
      </c>
      <c r="F206" s="3">
        <v>1</v>
      </c>
      <c r="G206" s="6">
        <v>192</v>
      </c>
      <c r="H206" s="7">
        <f t="shared" si="3"/>
        <v>175.008849557522</v>
      </c>
      <c r="I206" s="11">
        <v>0</v>
      </c>
    </row>
    <row r="207" ht="22.5" spans="1:9">
      <c r="A207" s="4" t="s">
        <v>11</v>
      </c>
      <c r="B207" s="5">
        <v>204</v>
      </c>
      <c r="C207" s="3" t="s">
        <v>223</v>
      </c>
      <c r="D207" s="3"/>
      <c r="E207" s="3" t="s">
        <v>15</v>
      </c>
      <c r="F207" s="3">
        <v>1</v>
      </c>
      <c r="G207" s="6">
        <v>768</v>
      </c>
      <c r="H207" s="7">
        <f t="shared" si="3"/>
        <v>700.035398230089</v>
      </c>
      <c r="I207" s="11">
        <v>0</v>
      </c>
    </row>
    <row r="208" ht="22.5" spans="1:9">
      <c r="A208" s="4" t="s">
        <v>11</v>
      </c>
      <c r="B208" s="5">
        <v>205</v>
      </c>
      <c r="C208" s="3" t="s">
        <v>224</v>
      </c>
      <c r="D208" s="3"/>
      <c r="E208" s="3" t="s">
        <v>15</v>
      </c>
      <c r="F208" s="3">
        <v>1</v>
      </c>
      <c r="G208" s="6">
        <v>1216</v>
      </c>
      <c r="H208" s="7">
        <f t="shared" si="3"/>
        <v>1108.38938053097</v>
      </c>
      <c r="I208" s="11">
        <v>0</v>
      </c>
    </row>
    <row r="209" ht="22.5" spans="1:9">
      <c r="A209" s="4" t="s">
        <v>11</v>
      </c>
      <c r="B209" s="5">
        <v>206</v>
      </c>
      <c r="C209" s="3" t="s">
        <v>225</v>
      </c>
      <c r="D209" s="3"/>
      <c r="E209" s="3" t="s">
        <v>15</v>
      </c>
      <c r="F209" s="3">
        <v>1</v>
      </c>
      <c r="G209" s="6">
        <v>144</v>
      </c>
      <c r="H209" s="7">
        <f t="shared" si="3"/>
        <v>131.256637168142</v>
      </c>
      <c r="I209" s="11">
        <v>0</v>
      </c>
    </row>
    <row r="210" ht="22.5" spans="1:9">
      <c r="A210" s="4" t="s">
        <v>11</v>
      </c>
      <c r="B210" s="5">
        <v>207</v>
      </c>
      <c r="C210" s="3" t="s">
        <v>226</v>
      </c>
      <c r="D210" s="3"/>
      <c r="E210" s="3" t="s">
        <v>15</v>
      </c>
      <c r="F210" s="3">
        <v>1</v>
      </c>
      <c r="G210" s="6">
        <v>68</v>
      </c>
      <c r="H210" s="7">
        <f t="shared" si="3"/>
        <v>61.9823008849558</v>
      </c>
      <c r="I210" s="11">
        <v>0</v>
      </c>
    </row>
    <row r="211" ht="22.5" spans="1:9">
      <c r="A211" s="4" t="s">
        <v>11</v>
      </c>
      <c r="B211" s="5">
        <v>208</v>
      </c>
      <c r="C211" s="3" t="s">
        <v>227</v>
      </c>
      <c r="D211" s="3"/>
      <c r="E211" s="3" t="s">
        <v>15</v>
      </c>
      <c r="F211" s="3">
        <v>1</v>
      </c>
      <c r="G211" s="6">
        <v>96</v>
      </c>
      <c r="H211" s="7">
        <f t="shared" si="3"/>
        <v>87.5044247787611</v>
      </c>
      <c r="I211" s="11">
        <v>0</v>
      </c>
    </row>
    <row r="212" ht="22.5" spans="1:9">
      <c r="A212" s="4" t="s">
        <v>11</v>
      </c>
      <c r="B212" s="5">
        <v>209</v>
      </c>
      <c r="C212" s="3" t="s">
        <v>228</v>
      </c>
      <c r="D212" s="3"/>
      <c r="E212" s="3" t="s">
        <v>15</v>
      </c>
      <c r="F212" s="3">
        <v>1</v>
      </c>
      <c r="G212" s="6">
        <v>1824</v>
      </c>
      <c r="H212" s="7">
        <f t="shared" si="3"/>
        <v>1662.58407079646</v>
      </c>
      <c r="I212" s="11">
        <v>0</v>
      </c>
    </row>
    <row r="213" ht="22.5" spans="1:9">
      <c r="A213" s="4" t="s">
        <v>11</v>
      </c>
      <c r="B213" s="5">
        <v>210</v>
      </c>
      <c r="C213" s="3" t="s">
        <v>229</v>
      </c>
      <c r="D213" s="3"/>
      <c r="E213" s="3" t="s">
        <v>15</v>
      </c>
      <c r="F213" s="3">
        <v>1</v>
      </c>
      <c r="G213" s="6">
        <v>468</v>
      </c>
      <c r="H213" s="7">
        <f t="shared" si="3"/>
        <v>426.58407079646</v>
      </c>
      <c r="I213" s="11">
        <v>0</v>
      </c>
    </row>
    <row r="214" ht="22.5" spans="1:9">
      <c r="A214" s="4" t="s">
        <v>11</v>
      </c>
      <c r="B214" s="5">
        <v>211</v>
      </c>
      <c r="C214" s="3" t="s">
        <v>230</v>
      </c>
      <c r="D214" s="3"/>
      <c r="E214" s="3" t="s">
        <v>15</v>
      </c>
      <c r="F214" s="3">
        <v>1</v>
      </c>
      <c r="G214" s="6">
        <v>128</v>
      </c>
      <c r="H214" s="7">
        <f t="shared" si="3"/>
        <v>116.672566371681</v>
      </c>
      <c r="I214" s="11">
        <v>0</v>
      </c>
    </row>
    <row r="215" ht="22.5" spans="1:9">
      <c r="A215" s="4" t="s">
        <v>11</v>
      </c>
      <c r="B215" s="5">
        <v>212</v>
      </c>
      <c r="C215" s="3" t="s">
        <v>231</v>
      </c>
      <c r="D215" s="3"/>
      <c r="E215" s="3" t="s">
        <v>15</v>
      </c>
      <c r="F215" s="3">
        <v>1</v>
      </c>
      <c r="G215" s="6">
        <v>144</v>
      </c>
      <c r="H215" s="7">
        <f t="shared" si="3"/>
        <v>131.256637168142</v>
      </c>
      <c r="I215" s="11">
        <v>64</v>
      </c>
    </row>
    <row r="216" ht="22.5" spans="1:9">
      <c r="A216" s="4" t="s">
        <v>11</v>
      </c>
      <c r="B216" s="5">
        <v>213</v>
      </c>
      <c r="C216" s="3" t="s">
        <v>232</v>
      </c>
      <c r="D216" s="3"/>
      <c r="E216" s="3" t="s">
        <v>15</v>
      </c>
      <c r="F216" s="3">
        <v>1</v>
      </c>
      <c r="G216" s="6">
        <v>24</v>
      </c>
      <c r="H216" s="7">
        <f t="shared" si="3"/>
        <v>21.8761061946903</v>
      </c>
      <c r="I216" s="11">
        <v>0</v>
      </c>
    </row>
    <row r="217" ht="22.5" spans="1:9">
      <c r="A217" s="4" t="s">
        <v>11</v>
      </c>
      <c r="B217" s="5">
        <v>214</v>
      </c>
      <c r="C217" s="3" t="s">
        <v>233</v>
      </c>
      <c r="D217" s="3"/>
      <c r="E217" s="3" t="s">
        <v>15</v>
      </c>
      <c r="F217" s="3">
        <v>1</v>
      </c>
      <c r="G217" s="6">
        <v>52</v>
      </c>
      <c r="H217" s="7">
        <f t="shared" si="3"/>
        <v>47.3982300884956</v>
      </c>
      <c r="I217" s="11">
        <v>64</v>
      </c>
    </row>
    <row r="218" ht="22.5" spans="1:9">
      <c r="A218" s="4" t="s">
        <v>11</v>
      </c>
      <c r="B218" s="5">
        <v>215</v>
      </c>
      <c r="C218" s="3" t="s">
        <v>234</v>
      </c>
      <c r="D218" s="3"/>
      <c r="E218" s="3" t="s">
        <v>15</v>
      </c>
      <c r="F218" s="3">
        <v>1</v>
      </c>
      <c r="G218" s="6">
        <v>48</v>
      </c>
      <c r="H218" s="7">
        <f t="shared" si="3"/>
        <v>43.7522123893805</v>
      </c>
      <c r="I218" s="11">
        <v>64</v>
      </c>
    </row>
    <row r="219" ht="22.5" spans="1:9">
      <c r="A219" s="4" t="s">
        <v>11</v>
      </c>
      <c r="B219" s="5">
        <v>216</v>
      </c>
      <c r="C219" s="3" t="s">
        <v>235</v>
      </c>
      <c r="D219" s="3"/>
      <c r="E219" s="3" t="s">
        <v>15</v>
      </c>
      <c r="F219" s="3">
        <v>1</v>
      </c>
      <c r="G219" s="6">
        <v>16</v>
      </c>
      <c r="H219" s="7">
        <f t="shared" si="3"/>
        <v>14.5840707964602</v>
      </c>
      <c r="I219" s="11">
        <v>0</v>
      </c>
    </row>
    <row r="220" ht="22.5" spans="1:9">
      <c r="A220" s="4" t="s">
        <v>11</v>
      </c>
      <c r="B220" s="5">
        <v>217</v>
      </c>
      <c r="C220" s="3" t="s">
        <v>236</v>
      </c>
      <c r="D220" s="3"/>
      <c r="E220" s="3" t="s">
        <v>15</v>
      </c>
      <c r="F220" s="3">
        <v>1</v>
      </c>
      <c r="G220" s="6">
        <v>720</v>
      </c>
      <c r="H220" s="7">
        <f t="shared" si="3"/>
        <v>656.283185840708</v>
      </c>
      <c r="I220" s="11">
        <v>160</v>
      </c>
    </row>
    <row r="221" ht="22.5" spans="1:9">
      <c r="A221" s="4" t="s">
        <v>11</v>
      </c>
      <c r="B221" s="5">
        <v>218</v>
      </c>
      <c r="C221" s="3" t="s">
        <v>237</v>
      </c>
      <c r="D221" s="3"/>
      <c r="E221" s="3" t="s">
        <v>15</v>
      </c>
      <c r="F221" s="3">
        <v>1</v>
      </c>
      <c r="G221" s="6">
        <v>56</v>
      </c>
      <c r="H221" s="7">
        <f t="shared" si="3"/>
        <v>51.0442477876106</v>
      </c>
      <c r="I221" s="11">
        <v>160</v>
      </c>
    </row>
    <row r="222" ht="22.5" spans="1:9">
      <c r="A222" s="4" t="s">
        <v>11</v>
      </c>
      <c r="B222" s="5">
        <v>219</v>
      </c>
      <c r="C222" s="3" t="s">
        <v>238</v>
      </c>
      <c r="D222" s="3"/>
      <c r="E222" s="3" t="s">
        <v>15</v>
      </c>
      <c r="F222" s="3">
        <v>1</v>
      </c>
      <c r="G222" s="6">
        <v>384</v>
      </c>
      <c r="H222" s="7">
        <f t="shared" si="3"/>
        <v>350.017699115044</v>
      </c>
      <c r="I222" s="11">
        <v>48</v>
      </c>
    </row>
    <row r="223" ht="22.5" spans="1:9">
      <c r="A223" s="4" t="s">
        <v>11</v>
      </c>
      <c r="B223" s="5">
        <v>220</v>
      </c>
      <c r="C223" s="3" t="s">
        <v>239</v>
      </c>
      <c r="D223" s="3"/>
      <c r="E223" s="3" t="s">
        <v>15</v>
      </c>
      <c r="F223" s="3">
        <v>1</v>
      </c>
      <c r="G223" s="6">
        <v>4480</v>
      </c>
      <c r="H223" s="7">
        <f t="shared" si="3"/>
        <v>4083.53982300885</v>
      </c>
      <c r="I223" s="11">
        <v>240</v>
      </c>
    </row>
    <row r="224" ht="22.5" spans="1:9">
      <c r="A224" s="4" t="s">
        <v>11</v>
      </c>
      <c r="B224" s="5">
        <v>221</v>
      </c>
      <c r="C224" s="3" t="s">
        <v>240</v>
      </c>
      <c r="D224" s="3"/>
      <c r="E224" s="3" t="s">
        <v>15</v>
      </c>
      <c r="F224" s="3">
        <v>1</v>
      </c>
      <c r="G224" s="6">
        <v>176</v>
      </c>
      <c r="H224" s="7">
        <f t="shared" si="3"/>
        <v>160.424778761062</v>
      </c>
      <c r="I224" s="11">
        <v>32</v>
      </c>
    </row>
    <row r="225" ht="22.5" spans="1:9">
      <c r="A225" s="4" t="s">
        <v>11</v>
      </c>
      <c r="B225" s="5">
        <v>222</v>
      </c>
      <c r="C225" s="3" t="s">
        <v>241</v>
      </c>
      <c r="D225" s="3"/>
      <c r="E225" s="3" t="s">
        <v>15</v>
      </c>
      <c r="F225" s="3">
        <v>1</v>
      </c>
      <c r="G225" s="6">
        <v>176</v>
      </c>
      <c r="H225" s="7">
        <f t="shared" si="3"/>
        <v>160.424778761062</v>
      </c>
      <c r="I225" s="11">
        <v>32</v>
      </c>
    </row>
    <row r="226" ht="22.5" spans="1:9">
      <c r="A226" s="4" t="s">
        <v>11</v>
      </c>
      <c r="B226" s="5">
        <v>223</v>
      </c>
      <c r="C226" s="3" t="s">
        <v>242</v>
      </c>
      <c r="D226" s="3"/>
      <c r="E226" s="3" t="s">
        <v>15</v>
      </c>
      <c r="F226" s="3">
        <v>1</v>
      </c>
      <c r="G226" s="6">
        <v>52</v>
      </c>
      <c r="H226" s="7">
        <f t="shared" si="3"/>
        <v>47.3982300884956</v>
      </c>
      <c r="I226" s="11">
        <v>40</v>
      </c>
    </row>
    <row r="227" ht="22.5" spans="1:9">
      <c r="A227" s="4" t="s">
        <v>11</v>
      </c>
      <c r="B227" s="5">
        <v>224</v>
      </c>
      <c r="C227" s="3" t="s">
        <v>243</v>
      </c>
      <c r="D227" s="3"/>
      <c r="E227" s="3" t="s">
        <v>15</v>
      </c>
      <c r="F227" s="3">
        <v>1</v>
      </c>
      <c r="G227" s="6">
        <v>360</v>
      </c>
      <c r="H227" s="7">
        <f t="shared" si="3"/>
        <v>328.141592920354</v>
      </c>
      <c r="I227" s="11">
        <v>120</v>
      </c>
    </row>
    <row r="228" ht="22.5" spans="1:9">
      <c r="A228" s="4" t="s">
        <v>11</v>
      </c>
      <c r="B228" s="5">
        <v>225</v>
      </c>
      <c r="C228" s="3" t="s">
        <v>244</v>
      </c>
      <c r="D228" s="3"/>
      <c r="E228" s="3" t="s">
        <v>15</v>
      </c>
      <c r="F228" s="3">
        <v>1</v>
      </c>
      <c r="G228" s="6">
        <v>46.4</v>
      </c>
      <c r="H228" s="7">
        <f t="shared" si="3"/>
        <v>42.2938053097345</v>
      </c>
      <c r="I228" s="11">
        <v>0</v>
      </c>
    </row>
    <row r="229" ht="22.5" spans="1:9">
      <c r="A229" s="4" t="s">
        <v>11</v>
      </c>
      <c r="B229" s="5">
        <v>226</v>
      </c>
      <c r="C229" s="3" t="s">
        <v>245</v>
      </c>
      <c r="D229" s="3"/>
      <c r="E229" s="3" t="s">
        <v>15</v>
      </c>
      <c r="F229" s="3">
        <v>1</v>
      </c>
      <c r="G229" s="6">
        <v>228</v>
      </c>
      <c r="H229" s="7">
        <f t="shared" si="3"/>
        <v>207.823008849558</v>
      </c>
      <c r="I229" s="11">
        <v>224</v>
      </c>
    </row>
    <row r="230" ht="22.5" spans="1:9">
      <c r="A230" s="4" t="s">
        <v>11</v>
      </c>
      <c r="B230" s="5">
        <v>227</v>
      </c>
      <c r="C230" s="3" t="s">
        <v>246</v>
      </c>
      <c r="D230" s="3"/>
      <c r="E230" s="3" t="s">
        <v>15</v>
      </c>
      <c r="F230" s="3">
        <v>1</v>
      </c>
      <c r="G230" s="6">
        <v>144</v>
      </c>
      <c r="H230" s="7">
        <f t="shared" si="3"/>
        <v>131.256637168142</v>
      </c>
      <c r="I230" s="11">
        <v>120</v>
      </c>
    </row>
    <row r="231" ht="22.5" spans="1:9">
      <c r="A231" s="4" t="s">
        <v>11</v>
      </c>
      <c r="B231" s="5">
        <v>228</v>
      </c>
      <c r="C231" s="3" t="s">
        <v>247</v>
      </c>
      <c r="D231" s="3"/>
      <c r="E231" s="3" t="s">
        <v>15</v>
      </c>
      <c r="F231" s="3">
        <v>1</v>
      </c>
      <c r="G231" s="6">
        <v>144</v>
      </c>
      <c r="H231" s="7">
        <f t="shared" si="3"/>
        <v>131.256637168142</v>
      </c>
      <c r="I231" s="11">
        <v>120</v>
      </c>
    </row>
    <row r="232" ht="22.5" spans="1:9">
      <c r="A232" s="4" t="s">
        <v>11</v>
      </c>
      <c r="B232" s="5">
        <v>229</v>
      </c>
      <c r="C232" s="3" t="s">
        <v>248</v>
      </c>
      <c r="D232" s="3"/>
      <c r="E232" s="3" t="s">
        <v>15</v>
      </c>
      <c r="F232" s="3">
        <v>1</v>
      </c>
      <c r="G232" s="6">
        <v>188</v>
      </c>
      <c r="H232" s="7">
        <f t="shared" si="3"/>
        <v>171.362831858407</v>
      </c>
      <c r="I232" s="11">
        <v>160</v>
      </c>
    </row>
    <row r="233" ht="22.5" spans="1:9">
      <c r="A233" s="4" t="s">
        <v>11</v>
      </c>
      <c r="B233" s="5">
        <v>230</v>
      </c>
      <c r="C233" s="3" t="s">
        <v>249</v>
      </c>
      <c r="D233" s="3"/>
      <c r="E233" s="3" t="s">
        <v>15</v>
      </c>
      <c r="F233" s="3">
        <v>1</v>
      </c>
      <c r="G233" s="6">
        <v>192</v>
      </c>
      <c r="H233" s="7">
        <f t="shared" si="3"/>
        <v>175.008849557522</v>
      </c>
      <c r="I233" s="11">
        <v>96</v>
      </c>
    </row>
    <row r="234" ht="22.5" spans="1:9">
      <c r="A234" s="4" t="s">
        <v>11</v>
      </c>
      <c r="B234" s="5">
        <v>231</v>
      </c>
      <c r="C234" s="3" t="s">
        <v>250</v>
      </c>
      <c r="D234" s="3"/>
      <c r="E234" s="3" t="s">
        <v>15</v>
      </c>
      <c r="F234" s="3">
        <v>1</v>
      </c>
      <c r="G234" s="6">
        <v>1080</v>
      </c>
      <c r="H234" s="7">
        <f t="shared" si="3"/>
        <v>984.424778761062</v>
      </c>
      <c r="I234" s="11">
        <v>480</v>
      </c>
    </row>
    <row r="235" ht="22.5" spans="1:9">
      <c r="A235" s="4" t="s">
        <v>11</v>
      </c>
      <c r="B235" s="5">
        <v>232</v>
      </c>
      <c r="C235" s="3" t="s">
        <v>251</v>
      </c>
      <c r="D235" s="3"/>
      <c r="E235" s="3" t="s">
        <v>15</v>
      </c>
      <c r="F235" s="3">
        <v>1</v>
      </c>
      <c r="G235" s="6">
        <v>68</v>
      </c>
      <c r="H235" s="7">
        <f t="shared" si="3"/>
        <v>61.9823008849558</v>
      </c>
      <c r="I235" s="11">
        <v>96</v>
      </c>
    </row>
    <row r="236" ht="22.5" spans="1:9">
      <c r="A236" s="4" t="s">
        <v>11</v>
      </c>
      <c r="B236" s="5">
        <v>233</v>
      </c>
      <c r="C236" s="3" t="s">
        <v>252</v>
      </c>
      <c r="D236" s="3"/>
      <c r="E236" s="3" t="s">
        <v>15</v>
      </c>
      <c r="F236" s="3">
        <v>1</v>
      </c>
      <c r="G236" s="6">
        <v>36</v>
      </c>
      <c r="H236" s="7">
        <f t="shared" si="3"/>
        <v>32.8141592920354</v>
      </c>
      <c r="I236" s="11">
        <v>40</v>
      </c>
    </row>
    <row r="237" ht="22.5" spans="1:9">
      <c r="A237" s="4" t="s">
        <v>11</v>
      </c>
      <c r="B237" s="5">
        <v>234</v>
      </c>
      <c r="C237" s="3" t="s">
        <v>253</v>
      </c>
      <c r="D237" s="3"/>
      <c r="E237" s="3" t="s">
        <v>15</v>
      </c>
      <c r="F237" s="3">
        <v>1</v>
      </c>
      <c r="G237" s="6">
        <v>208</v>
      </c>
      <c r="H237" s="7">
        <f t="shared" si="3"/>
        <v>189.592920353982</v>
      </c>
      <c r="I237" s="11">
        <v>120</v>
      </c>
    </row>
    <row r="238" ht="22.5" spans="1:9">
      <c r="A238" s="4" t="s">
        <v>11</v>
      </c>
      <c r="B238" s="5">
        <v>235</v>
      </c>
      <c r="C238" s="3" t="s">
        <v>254</v>
      </c>
      <c r="D238" s="3"/>
      <c r="E238" s="8" t="s">
        <v>18</v>
      </c>
      <c r="F238" s="3">
        <v>1</v>
      </c>
      <c r="G238" s="6">
        <v>0</v>
      </c>
      <c r="H238" s="7">
        <f t="shared" si="3"/>
        <v>0</v>
      </c>
      <c r="I238" s="6">
        <v>480</v>
      </c>
    </row>
    <row r="239" ht="22.5" spans="1:9">
      <c r="A239" s="4" t="s">
        <v>11</v>
      </c>
      <c r="B239" s="5">
        <v>236</v>
      </c>
      <c r="C239" s="3" t="s">
        <v>255</v>
      </c>
      <c r="D239" s="3"/>
      <c r="E239" s="3" t="s">
        <v>18</v>
      </c>
      <c r="F239" s="8">
        <v>1</v>
      </c>
      <c r="G239" s="6">
        <v>0</v>
      </c>
      <c r="H239" s="7">
        <f t="shared" si="3"/>
        <v>0</v>
      </c>
      <c r="I239" s="6">
        <v>240</v>
      </c>
    </row>
    <row r="240" ht="22.5" spans="1:9">
      <c r="A240" s="4" t="s">
        <v>11</v>
      </c>
      <c r="B240" s="5">
        <v>237</v>
      </c>
      <c r="C240" s="3" t="s">
        <v>256</v>
      </c>
      <c r="D240" s="3"/>
      <c r="E240" s="3" t="s">
        <v>15</v>
      </c>
      <c r="F240" s="3">
        <v>1</v>
      </c>
      <c r="G240" s="6">
        <v>16</v>
      </c>
      <c r="H240" s="7">
        <f t="shared" si="3"/>
        <v>14.5840707964602</v>
      </c>
      <c r="I240" s="11">
        <v>16</v>
      </c>
    </row>
    <row r="241" ht="22.5" spans="1:9">
      <c r="A241" s="4" t="s">
        <v>11</v>
      </c>
      <c r="B241" s="5">
        <v>238</v>
      </c>
      <c r="C241" s="3" t="s">
        <v>257</v>
      </c>
      <c r="D241" s="3"/>
      <c r="E241" s="3" t="s">
        <v>15</v>
      </c>
      <c r="F241" s="3">
        <v>1</v>
      </c>
      <c r="G241" s="6">
        <v>24</v>
      </c>
      <c r="H241" s="7">
        <f t="shared" si="3"/>
        <v>21.8761061946903</v>
      </c>
      <c r="I241" s="11">
        <v>16</v>
      </c>
    </row>
    <row r="242" ht="22.5" spans="1:9">
      <c r="A242" s="4" t="s">
        <v>11</v>
      </c>
      <c r="B242" s="5">
        <v>239</v>
      </c>
      <c r="C242" s="3" t="s">
        <v>258</v>
      </c>
      <c r="D242" s="3"/>
      <c r="E242" s="3" t="s">
        <v>15</v>
      </c>
      <c r="F242" s="3">
        <v>1</v>
      </c>
      <c r="G242" s="6">
        <v>52</v>
      </c>
      <c r="H242" s="7">
        <f t="shared" si="3"/>
        <v>47.3982300884956</v>
      </c>
      <c r="I242" s="11">
        <v>24</v>
      </c>
    </row>
    <row r="243" ht="22.5" spans="1:9">
      <c r="A243" s="4" t="s">
        <v>11</v>
      </c>
      <c r="B243" s="5">
        <v>240</v>
      </c>
      <c r="C243" s="3" t="s">
        <v>259</v>
      </c>
      <c r="D243" s="3"/>
      <c r="E243" s="3" t="s">
        <v>15</v>
      </c>
      <c r="F243" s="3">
        <v>1</v>
      </c>
      <c r="G243" s="6">
        <v>336</v>
      </c>
      <c r="H243" s="7">
        <f t="shared" si="3"/>
        <v>306.265486725664</v>
      </c>
      <c r="I243" s="11">
        <v>160</v>
      </c>
    </row>
    <row r="244" ht="22.5" spans="1:9">
      <c r="A244" s="4" t="s">
        <v>11</v>
      </c>
      <c r="B244" s="5">
        <v>241</v>
      </c>
      <c r="C244" s="3" t="s">
        <v>260</v>
      </c>
      <c r="D244" s="3"/>
      <c r="E244" s="3" t="s">
        <v>15</v>
      </c>
      <c r="F244" s="3">
        <v>1</v>
      </c>
      <c r="G244" s="6">
        <v>4520</v>
      </c>
      <c r="H244" s="7">
        <f t="shared" si="3"/>
        <v>4120</v>
      </c>
      <c r="I244" s="11">
        <v>640</v>
      </c>
    </row>
    <row r="245" ht="22.5" spans="1:9">
      <c r="A245" s="4" t="s">
        <v>11</v>
      </c>
      <c r="B245" s="5">
        <v>242</v>
      </c>
      <c r="C245" s="3" t="s">
        <v>261</v>
      </c>
      <c r="D245" s="3"/>
      <c r="E245" s="3" t="s">
        <v>32</v>
      </c>
      <c r="F245" s="3">
        <v>1</v>
      </c>
      <c r="G245" s="6">
        <v>80</v>
      </c>
      <c r="H245" s="7">
        <f t="shared" si="3"/>
        <v>72.9203539823009</v>
      </c>
      <c r="I245" s="11">
        <v>0</v>
      </c>
    </row>
    <row r="246" ht="22.5" spans="1:9">
      <c r="A246" s="4" t="s">
        <v>11</v>
      </c>
      <c r="B246" s="5">
        <v>243</v>
      </c>
      <c r="C246" s="3" t="s">
        <v>262</v>
      </c>
      <c r="D246" s="3"/>
      <c r="E246" s="3" t="s">
        <v>15</v>
      </c>
      <c r="F246" s="3">
        <v>1</v>
      </c>
      <c r="G246" s="6">
        <v>128</v>
      </c>
      <c r="H246" s="7">
        <f t="shared" si="3"/>
        <v>116.672566371681</v>
      </c>
      <c r="I246" s="11">
        <v>40</v>
      </c>
    </row>
    <row r="247" ht="22.5" spans="1:9">
      <c r="A247" s="4" t="s">
        <v>11</v>
      </c>
      <c r="B247" s="5">
        <v>244</v>
      </c>
      <c r="C247" s="3" t="s">
        <v>263</v>
      </c>
      <c r="D247" s="3"/>
      <c r="E247" s="3" t="s">
        <v>15</v>
      </c>
      <c r="F247" s="3">
        <v>1</v>
      </c>
      <c r="G247" s="6">
        <v>36</v>
      </c>
      <c r="H247" s="7">
        <f t="shared" si="3"/>
        <v>32.8141592920354</v>
      </c>
      <c r="I247" s="11">
        <v>0</v>
      </c>
    </row>
    <row r="248" ht="22.5" spans="1:9">
      <c r="A248" s="4" t="s">
        <v>11</v>
      </c>
      <c r="B248" s="5">
        <v>245</v>
      </c>
      <c r="C248" s="3" t="s">
        <v>264</v>
      </c>
      <c r="D248" s="3"/>
      <c r="E248" s="3" t="s">
        <v>15</v>
      </c>
      <c r="F248" s="3">
        <v>1</v>
      </c>
      <c r="G248" s="6">
        <v>44</v>
      </c>
      <c r="H248" s="7">
        <f t="shared" si="3"/>
        <v>40.1061946902655</v>
      </c>
      <c r="I248" s="11">
        <v>0</v>
      </c>
    </row>
    <row r="249" ht="22.5" spans="1:9">
      <c r="A249" s="4" t="s">
        <v>11</v>
      </c>
      <c r="B249" s="5">
        <v>246</v>
      </c>
      <c r="C249" s="3" t="s">
        <v>265</v>
      </c>
      <c r="D249" s="3"/>
      <c r="E249" s="3" t="s">
        <v>15</v>
      </c>
      <c r="F249" s="3">
        <v>1</v>
      </c>
      <c r="G249" s="6">
        <v>384</v>
      </c>
      <c r="H249" s="7">
        <f t="shared" si="3"/>
        <v>350.017699115044</v>
      </c>
      <c r="I249" s="11">
        <v>160</v>
      </c>
    </row>
    <row r="250" ht="22.5" spans="1:9">
      <c r="A250" s="4" t="s">
        <v>11</v>
      </c>
      <c r="B250" s="5">
        <v>247</v>
      </c>
      <c r="C250" s="3" t="s">
        <v>266</v>
      </c>
      <c r="D250" s="3"/>
      <c r="E250" s="3" t="s">
        <v>15</v>
      </c>
      <c r="F250" s="3">
        <v>1</v>
      </c>
      <c r="G250" s="6">
        <v>224</v>
      </c>
      <c r="H250" s="7">
        <f t="shared" si="3"/>
        <v>204.176991150443</v>
      </c>
      <c r="I250" s="11">
        <v>64</v>
      </c>
    </row>
    <row r="251" ht="22.5" spans="1:9">
      <c r="A251" s="4" t="s">
        <v>11</v>
      </c>
      <c r="B251" s="5">
        <v>248</v>
      </c>
      <c r="C251" s="3" t="s">
        <v>267</v>
      </c>
      <c r="D251" s="3"/>
      <c r="E251" s="3" t="s">
        <v>15</v>
      </c>
      <c r="F251" s="3">
        <v>1</v>
      </c>
      <c r="G251" s="6">
        <v>288</v>
      </c>
      <c r="H251" s="7">
        <f t="shared" si="3"/>
        <v>262.513274336283</v>
      </c>
      <c r="I251" s="11">
        <v>80</v>
      </c>
    </row>
    <row r="252" ht="22.5" spans="1:9">
      <c r="A252" s="4" t="s">
        <v>11</v>
      </c>
      <c r="B252" s="5">
        <v>249</v>
      </c>
      <c r="C252" s="3" t="s">
        <v>268</v>
      </c>
      <c r="D252" s="3"/>
      <c r="E252" s="3" t="s">
        <v>15</v>
      </c>
      <c r="F252" s="3">
        <v>1</v>
      </c>
      <c r="G252" s="6">
        <v>96</v>
      </c>
      <c r="H252" s="7">
        <f t="shared" si="3"/>
        <v>87.5044247787611</v>
      </c>
      <c r="I252" s="11">
        <v>16</v>
      </c>
    </row>
    <row r="253" ht="22.5" spans="1:9">
      <c r="A253" s="4" t="s">
        <v>11</v>
      </c>
      <c r="B253" s="5">
        <v>250</v>
      </c>
      <c r="C253" s="3" t="s">
        <v>269</v>
      </c>
      <c r="D253" s="3"/>
      <c r="E253" s="3" t="s">
        <v>15</v>
      </c>
      <c r="F253" s="3">
        <v>1</v>
      </c>
      <c r="G253" s="6">
        <v>220</v>
      </c>
      <c r="H253" s="7">
        <f t="shared" si="3"/>
        <v>200.530973451327</v>
      </c>
      <c r="I253" s="11">
        <v>144</v>
      </c>
    </row>
    <row r="254" ht="22.5" spans="1:9">
      <c r="A254" s="4" t="s">
        <v>11</v>
      </c>
      <c r="B254" s="5">
        <v>251</v>
      </c>
      <c r="C254" s="3" t="s">
        <v>270</v>
      </c>
      <c r="D254" s="3"/>
      <c r="E254" s="3" t="s">
        <v>15</v>
      </c>
      <c r="F254" s="3">
        <v>1</v>
      </c>
      <c r="G254" s="6">
        <v>36</v>
      </c>
      <c r="H254" s="7">
        <f t="shared" si="3"/>
        <v>32.8141592920354</v>
      </c>
      <c r="I254" s="11">
        <v>0</v>
      </c>
    </row>
    <row r="255" ht="22.5" spans="1:9">
      <c r="A255" s="4" t="s">
        <v>11</v>
      </c>
      <c r="B255" s="5">
        <v>252</v>
      </c>
      <c r="C255" s="3" t="s">
        <v>271</v>
      </c>
      <c r="D255" s="3"/>
      <c r="E255" s="3" t="s">
        <v>15</v>
      </c>
      <c r="F255" s="3">
        <v>1</v>
      </c>
      <c r="G255" s="6">
        <v>148</v>
      </c>
      <c r="H255" s="7">
        <f t="shared" si="3"/>
        <v>134.902654867257</v>
      </c>
      <c r="I255" s="11">
        <v>120</v>
      </c>
    </row>
    <row r="256" ht="22.5" spans="1:9">
      <c r="A256" s="4" t="s">
        <v>11</v>
      </c>
      <c r="B256" s="5">
        <v>253</v>
      </c>
      <c r="C256" s="3" t="s">
        <v>272</v>
      </c>
      <c r="D256" s="3"/>
      <c r="E256" s="3" t="s">
        <v>15</v>
      </c>
      <c r="F256" s="3">
        <v>1</v>
      </c>
      <c r="G256" s="6">
        <v>64</v>
      </c>
      <c r="H256" s="7">
        <f t="shared" si="3"/>
        <v>58.3362831858407</v>
      </c>
      <c r="I256" s="11">
        <v>120</v>
      </c>
    </row>
    <row r="257" ht="22.5" spans="1:9">
      <c r="A257" s="4" t="s">
        <v>11</v>
      </c>
      <c r="B257" s="5">
        <v>254</v>
      </c>
      <c r="C257" s="3" t="s">
        <v>273</v>
      </c>
      <c r="D257" s="3"/>
      <c r="E257" s="3" t="s">
        <v>15</v>
      </c>
      <c r="F257" s="3">
        <v>1</v>
      </c>
      <c r="G257" s="6">
        <v>708</v>
      </c>
      <c r="H257" s="7">
        <f t="shared" si="3"/>
        <v>645.345132743363</v>
      </c>
      <c r="I257" s="11">
        <v>480</v>
      </c>
    </row>
    <row r="258" ht="22.5" spans="1:9">
      <c r="A258" s="4" t="s">
        <v>11</v>
      </c>
      <c r="B258" s="5">
        <v>255</v>
      </c>
      <c r="C258" s="3" t="s">
        <v>274</v>
      </c>
      <c r="D258" s="3"/>
      <c r="E258" s="3" t="s">
        <v>15</v>
      </c>
      <c r="F258" s="3">
        <v>1</v>
      </c>
      <c r="G258" s="6">
        <v>208</v>
      </c>
      <c r="H258" s="7">
        <f t="shared" si="3"/>
        <v>189.592920353982</v>
      </c>
      <c r="I258" s="11">
        <v>120</v>
      </c>
    </row>
    <row r="259" ht="22.5" spans="1:9">
      <c r="A259" s="4" t="s">
        <v>11</v>
      </c>
      <c r="B259" s="5">
        <v>256</v>
      </c>
      <c r="C259" s="3" t="s">
        <v>275</v>
      </c>
      <c r="D259" s="3"/>
      <c r="E259" s="3" t="s">
        <v>15</v>
      </c>
      <c r="F259" s="3">
        <v>1</v>
      </c>
      <c r="G259" s="6">
        <v>600</v>
      </c>
      <c r="H259" s="7">
        <f t="shared" si="3"/>
        <v>546.902654867257</v>
      </c>
      <c r="I259" s="11">
        <v>400</v>
      </c>
    </row>
    <row r="260" ht="22.5" spans="1:9">
      <c r="A260" s="4" t="s">
        <v>11</v>
      </c>
      <c r="B260" s="5">
        <v>257</v>
      </c>
      <c r="C260" s="3" t="s">
        <v>276</v>
      </c>
      <c r="D260" s="3"/>
      <c r="E260" s="3" t="s">
        <v>15</v>
      </c>
      <c r="F260" s="3">
        <v>1</v>
      </c>
      <c r="G260" s="6">
        <v>2144</v>
      </c>
      <c r="H260" s="7">
        <f t="shared" si="3"/>
        <v>1954.26548672566</v>
      </c>
      <c r="I260" s="11">
        <v>640</v>
      </c>
    </row>
    <row r="261" ht="22.5" spans="1:9">
      <c r="A261" s="4" t="s">
        <v>11</v>
      </c>
      <c r="B261" s="5">
        <v>258</v>
      </c>
      <c r="C261" s="3" t="s">
        <v>277</v>
      </c>
      <c r="D261" s="3"/>
      <c r="E261" s="3" t="s">
        <v>15</v>
      </c>
      <c r="F261" s="3">
        <v>1</v>
      </c>
      <c r="G261" s="6">
        <v>64</v>
      </c>
      <c r="H261" s="7">
        <f t="shared" ref="H261:H287" si="4">G261/1.13*1.03</f>
        <v>58.3362831858407</v>
      </c>
      <c r="I261" s="11">
        <v>80</v>
      </c>
    </row>
    <row r="262" ht="22.5" spans="1:9">
      <c r="A262" s="4" t="s">
        <v>11</v>
      </c>
      <c r="B262" s="5">
        <v>259</v>
      </c>
      <c r="C262" s="3" t="s">
        <v>278</v>
      </c>
      <c r="D262" s="3"/>
      <c r="E262" s="3" t="s">
        <v>15</v>
      </c>
      <c r="F262" s="3">
        <v>1</v>
      </c>
      <c r="G262" s="6">
        <v>1024</v>
      </c>
      <c r="H262" s="7">
        <f t="shared" si="4"/>
        <v>933.380530973451</v>
      </c>
      <c r="I262" s="11">
        <v>320</v>
      </c>
    </row>
    <row r="263" ht="22.5" spans="1:9">
      <c r="A263" s="4" t="s">
        <v>11</v>
      </c>
      <c r="B263" s="5">
        <v>260</v>
      </c>
      <c r="C263" s="3" t="s">
        <v>279</v>
      </c>
      <c r="D263" s="3"/>
      <c r="E263" s="3" t="s">
        <v>15</v>
      </c>
      <c r="F263" s="3">
        <v>1</v>
      </c>
      <c r="G263" s="6">
        <v>24</v>
      </c>
      <c r="H263" s="7">
        <f t="shared" si="4"/>
        <v>21.8761061946903</v>
      </c>
      <c r="I263" s="11">
        <v>40</v>
      </c>
    </row>
    <row r="264" ht="22.5" spans="1:9">
      <c r="A264" s="4" t="s">
        <v>11</v>
      </c>
      <c r="B264" s="5">
        <v>261</v>
      </c>
      <c r="C264" s="3" t="s">
        <v>280</v>
      </c>
      <c r="D264" s="3"/>
      <c r="E264" s="3" t="s">
        <v>15</v>
      </c>
      <c r="F264" s="3">
        <v>1</v>
      </c>
      <c r="G264" s="6">
        <v>128</v>
      </c>
      <c r="H264" s="7">
        <f t="shared" si="4"/>
        <v>116.672566371681</v>
      </c>
      <c r="I264" s="11">
        <v>64</v>
      </c>
    </row>
    <row r="265" ht="22.5" spans="1:9">
      <c r="A265" s="4" t="s">
        <v>11</v>
      </c>
      <c r="B265" s="5">
        <v>262</v>
      </c>
      <c r="C265" s="3" t="s">
        <v>281</v>
      </c>
      <c r="D265" s="3"/>
      <c r="E265" s="3" t="s">
        <v>15</v>
      </c>
      <c r="F265" s="3">
        <v>1</v>
      </c>
      <c r="G265" s="6">
        <v>208</v>
      </c>
      <c r="H265" s="7">
        <f t="shared" si="4"/>
        <v>189.592920353982</v>
      </c>
      <c r="I265" s="11">
        <v>64</v>
      </c>
    </row>
    <row r="266" ht="22.5" spans="1:9">
      <c r="A266" s="4" t="s">
        <v>11</v>
      </c>
      <c r="B266" s="5">
        <v>263</v>
      </c>
      <c r="C266" s="3" t="s">
        <v>282</v>
      </c>
      <c r="D266" s="3"/>
      <c r="E266" s="3" t="s">
        <v>15</v>
      </c>
      <c r="F266" s="3">
        <v>1</v>
      </c>
      <c r="G266" s="6">
        <v>13200</v>
      </c>
      <c r="H266" s="7">
        <f t="shared" si="4"/>
        <v>12031.8584070796</v>
      </c>
      <c r="I266" s="11">
        <v>3600</v>
      </c>
    </row>
    <row r="267" ht="22.5" spans="1:9">
      <c r="A267" s="4" t="s">
        <v>11</v>
      </c>
      <c r="B267" s="5">
        <v>264</v>
      </c>
      <c r="C267" s="3" t="s">
        <v>283</v>
      </c>
      <c r="D267" s="3"/>
      <c r="E267" s="3" t="s">
        <v>15</v>
      </c>
      <c r="F267" s="3">
        <v>1</v>
      </c>
      <c r="G267" s="6">
        <v>16</v>
      </c>
      <c r="H267" s="7">
        <f t="shared" si="4"/>
        <v>14.5840707964602</v>
      </c>
      <c r="I267" s="11">
        <v>0</v>
      </c>
    </row>
    <row r="268" ht="22.5" spans="1:9">
      <c r="A268" s="4" t="s">
        <v>11</v>
      </c>
      <c r="B268" s="5">
        <v>265</v>
      </c>
      <c r="C268" s="3" t="s">
        <v>284</v>
      </c>
      <c r="D268" s="3"/>
      <c r="E268" s="3" t="s">
        <v>15</v>
      </c>
      <c r="F268" s="3">
        <v>1</v>
      </c>
      <c r="G268" s="6">
        <v>68</v>
      </c>
      <c r="H268" s="7">
        <f t="shared" si="4"/>
        <v>61.9823008849558</v>
      </c>
      <c r="I268" s="11">
        <v>40</v>
      </c>
    </row>
    <row r="269" ht="22.5" spans="1:9">
      <c r="A269" s="4" t="s">
        <v>11</v>
      </c>
      <c r="B269" s="5">
        <v>266</v>
      </c>
      <c r="C269" s="3" t="s">
        <v>285</v>
      </c>
      <c r="D269" s="3"/>
      <c r="E269" s="3" t="s">
        <v>15</v>
      </c>
      <c r="F269" s="3">
        <v>1</v>
      </c>
      <c r="G269" s="6">
        <v>208</v>
      </c>
      <c r="H269" s="7">
        <f t="shared" si="4"/>
        <v>189.592920353982</v>
      </c>
      <c r="I269" s="11">
        <v>96</v>
      </c>
    </row>
    <row r="270" ht="22.5" spans="1:9">
      <c r="A270" s="4" t="s">
        <v>11</v>
      </c>
      <c r="B270" s="5">
        <v>267</v>
      </c>
      <c r="C270" s="3" t="s">
        <v>286</v>
      </c>
      <c r="D270" s="3"/>
      <c r="E270" s="3" t="s">
        <v>15</v>
      </c>
      <c r="F270" s="3">
        <v>1</v>
      </c>
      <c r="G270" s="6">
        <v>360</v>
      </c>
      <c r="H270" s="7">
        <f t="shared" si="4"/>
        <v>328.141592920354</v>
      </c>
      <c r="I270" s="11">
        <v>800</v>
      </c>
    </row>
    <row r="271" ht="22.5" spans="1:9">
      <c r="A271" s="4" t="s">
        <v>11</v>
      </c>
      <c r="B271" s="5">
        <v>268</v>
      </c>
      <c r="C271" s="3" t="s">
        <v>287</v>
      </c>
      <c r="D271" s="3"/>
      <c r="E271" s="3" t="s">
        <v>15</v>
      </c>
      <c r="F271" s="3">
        <v>1</v>
      </c>
      <c r="G271" s="6">
        <v>96</v>
      </c>
      <c r="H271" s="7">
        <f t="shared" si="4"/>
        <v>87.5044247787611</v>
      </c>
      <c r="I271" s="11">
        <v>64</v>
      </c>
    </row>
    <row r="272" ht="22.5" spans="1:9">
      <c r="A272" s="4" t="s">
        <v>11</v>
      </c>
      <c r="B272" s="5">
        <v>269</v>
      </c>
      <c r="C272" s="3" t="s">
        <v>288</v>
      </c>
      <c r="D272" s="3"/>
      <c r="E272" s="3" t="s">
        <v>15</v>
      </c>
      <c r="F272" s="3">
        <v>1</v>
      </c>
      <c r="G272" s="6">
        <v>214.4</v>
      </c>
      <c r="H272" s="7">
        <f t="shared" si="4"/>
        <v>195.426548672566</v>
      </c>
      <c r="I272" s="11">
        <v>40</v>
      </c>
    </row>
    <row r="273" ht="22.5" spans="1:9">
      <c r="A273" s="4" t="s">
        <v>11</v>
      </c>
      <c r="B273" s="5">
        <v>270</v>
      </c>
      <c r="C273" s="3" t="s">
        <v>289</v>
      </c>
      <c r="D273" s="3"/>
      <c r="E273" s="3" t="s">
        <v>15</v>
      </c>
      <c r="F273" s="3">
        <v>1</v>
      </c>
      <c r="G273" s="6">
        <v>216</v>
      </c>
      <c r="H273" s="7">
        <f t="shared" si="4"/>
        <v>196.884955752212</v>
      </c>
      <c r="I273" s="11">
        <v>480</v>
      </c>
    </row>
    <row r="274" ht="22.5" spans="1:9">
      <c r="A274" s="4" t="s">
        <v>11</v>
      </c>
      <c r="B274" s="5">
        <v>271</v>
      </c>
      <c r="C274" s="3" t="s">
        <v>290</v>
      </c>
      <c r="D274" s="3"/>
      <c r="E274" s="3" t="s">
        <v>15</v>
      </c>
      <c r="F274" s="3">
        <v>1</v>
      </c>
      <c r="G274" s="6">
        <v>760</v>
      </c>
      <c r="H274" s="7">
        <f t="shared" si="4"/>
        <v>692.743362831858</v>
      </c>
      <c r="I274" s="11">
        <v>320</v>
      </c>
    </row>
    <row r="275" ht="22.5" spans="1:9">
      <c r="A275" s="4" t="s">
        <v>11</v>
      </c>
      <c r="B275" s="5">
        <v>272</v>
      </c>
      <c r="C275" s="3" t="s">
        <v>291</v>
      </c>
      <c r="D275" s="3"/>
      <c r="E275" s="3" t="s">
        <v>15</v>
      </c>
      <c r="F275" s="3">
        <v>1</v>
      </c>
      <c r="G275" s="6">
        <v>304</v>
      </c>
      <c r="H275" s="7">
        <f t="shared" si="4"/>
        <v>277.097345132743</v>
      </c>
      <c r="I275" s="11">
        <v>64</v>
      </c>
    </row>
    <row r="276" ht="22.5" spans="1:9">
      <c r="A276" s="4" t="s">
        <v>11</v>
      </c>
      <c r="B276" s="5">
        <v>273</v>
      </c>
      <c r="C276" s="3" t="s">
        <v>292</v>
      </c>
      <c r="D276" s="3"/>
      <c r="E276" s="3" t="s">
        <v>15</v>
      </c>
      <c r="F276" s="3">
        <v>1</v>
      </c>
      <c r="G276" s="6">
        <v>64</v>
      </c>
      <c r="H276" s="7">
        <f t="shared" si="4"/>
        <v>58.3362831858407</v>
      </c>
      <c r="I276" s="11">
        <v>40</v>
      </c>
    </row>
    <row r="277" ht="22.5" spans="1:9">
      <c r="A277" s="4" t="s">
        <v>11</v>
      </c>
      <c r="B277" s="5">
        <v>274</v>
      </c>
      <c r="C277" s="3" t="s">
        <v>293</v>
      </c>
      <c r="D277" s="3"/>
      <c r="E277" s="3" t="s">
        <v>15</v>
      </c>
      <c r="F277" s="3">
        <v>1</v>
      </c>
      <c r="G277" s="6">
        <v>2120</v>
      </c>
      <c r="H277" s="7">
        <f t="shared" si="4"/>
        <v>1932.38938053097</v>
      </c>
      <c r="I277" s="11">
        <v>480</v>
      </c>
    </row>
    <row r="278" ht="22.5" spans="1:9">
      <c r="A278" s="4" t="s">
        <v>11</v>
      </c>
      <c r="B278" s="5">
        <v>275</v>
      </c>
      <c r="C278" s="3" t="s">
        <v>294</v>
      </c>
      <c r="D278" s="3"/>
      <c r="E278" s="3" t="s">
        <v>15</v>
      </c>
      <c r="F278" s="3">
        <v>1</v>
      </c>
      <c r="G278" s="6">
        <v>144</v>
      </c>
      <c r="H278" s="7">
        <f t="shared" si="4"/>
        <v>131.256637168142</v>
      </c>
      <c r="I278" s="11">
        <v>64</v>
      </c>
    </row>
    <row r="279" ht="22.5" spans="1:9">
      <c r="A279" s="4" t="s">
        <v>11</v>
      </c>
      <c r="B279" s="5">
        <v>276</v>
      </c>
      <c r="C279" s="3" t="s">
        <v>295</v>
      </c>
      <c r="D279" s="3"/>
      <c r="E279" s="3" t="s">
        <v>15</v>
      </c>
      <c r="F279" s="3">
        <v>1</v>
      </c>
      <c r="G279" s="6">
        <v>128</v>
      </c>
      <c r="H279" s="7">
        <f t="shared" si="4"/>
        <v>116.672566371681</v>
      </c>
      <c r="I279" s="11">
        <v>64</v>
      </c>
    </row>
    <row r="280" ht="22.5" spans="1:9">
      <c r="A280" s="4" t="s">
        <v>11</v>
      </c>
      <c r="B280" s="5">
        <v>277</v>
      </c>
      <c r="C280" s="3" t="s">
        <v>296</v>
      </c>
      <c r="D280" s="3"/>
      <c r="E280" s="3" t="s">
        <v>15</v>
      </c>
      <c r="F280" s="3">
        <v>1</v>
      </c>
      <c r="G280" s="6">
        <v>364</v>
      </c>
      <c r="H280" s="7">
        <f t="shared" si="4"/>
        <v>331.787610619469</v>
      </c>
      <c r="I280" s="11">
        <v>96</v>
      </c>
    </row>
    <row r="281" ht="22.5" spans="1:9">
      <c r="A281" s="4" t="s">
        <v>11</v>
      </c>
      <c r="B281" s="5">
        <v>278</v>
      </c>
      <c r="C281" s="3" t="s">
        <v>297</v>
      </c>
      <c r="D281" s="3"/>
      <c r="E281" s="3" t="s">
        <v>15</v>
      </c>
      <c r="F281" s="3">
        <v>1</v>
      </c>
      <c r="G281" s="6">
        <v>624</v>
      </c>
      <c r="H281" s="7">
        <f t="shared" si="4"/>
        <v>568.778761061947</v>
      </c>
      <c r="I281" s="11">
        <v>208</v>
      </c>
    </row>
    <row r="282" ht="22.5" spans="1:9">
      <c r="A282" s="4" t="s">
        <v>11</v>
      </c>
      <c r="B282" s="5">
        <v>279</v>
      </c>
      <c r="C282" s="3" t="s">
        <v>298</v>
      </c>
      <c r="D282" s="3"/>
      <c r="E282" s="3" t="s">
        <v>15</v>
      </c>
      <c r="F282" s="3">
        <v>1</v>
      </c>
      <c r="G282" s="6">
        <v>304</v>
      </c>
      <c r="H282" s="7">
        <f t="shared" si="4"/>
        <v>277.097345132743</v>
      </c>
      <c r="I282" s="11">
        <v>160</v>
      </c>
    </row>
    <row r="283" ht="22.5" spans="1:9">
      <c r="A283" s="4" t="s">
        <v>11</v>
      </c>
      <c r="B283" s="5">
        <v>280</v>
      </c>
      <c r="C283" s="3" t="s">
        <v>299</v>
      </c>
      <c r="D283" s="3"/>
      <c r="E283" s="3" t="s">
        <v>15</v>
      </c>
      <c r="F283" s="3">
        <v>1</v>
      </c>
      <c r="G283" s="6">
        <v>52</v>
      </c>
      <c r="H283" s="7">
        <f t="shared" si="4"/>
        <v>47.3982300884956</v>
      </c>
      <c r="I283" s="11">
        <v>480</v>
      </c>
    </row>
    <row r="284" ht="22.5" spans="1:9">
      <c r="A284" s="4" t="s">
        <v>11</v>
      </c>
      <c r="B284" s="5">
        <v>281</v>
      </c>
      <c r="C284" s="3" t="s">
        <v>300</v>
      </c>
      <c r="D284" s="3"/>
      <c r="E284" s="3" t="s">
        <v>15</v>
      </c>
      <c r="F284" s="3">
        <v>1</v>
      </c>
      <c r="G284" s="6">
        <v>280</v>
      </c>
      <c r="H284" s="7">
        <f t="shared" si="4"/>
        <v>255.221238938053</v>
      </c>
      <c r="I284" s="11">
        <v>96</v>
      </c>
    </row>
    <row r="285" ht="22.5" spans="1:9">
      <c r="A285" s="4" t="s">
        <v>11</v>
      </c>
      <c r="B285" s="5">
        <v>282</v>
      </c>
      <c r="C285" s="3" t="s">
        <v>301</v>
      </c>
      <c r="D285" s="3"/>
      <c r="E285" s="3" t="s">
        <v>15</v>
      </c>
      <c r="F285" s="3">
        <v>1</v>
      </c>
      <c r="G285" s="6">
        <v>960</v>
      </c>
      <c r="H285" s="7">
        <f t="shared" si="4"/>
        <v>875.044247787611</v>
      </c>
      <c r="I285" s="11">
        <v>224</v>
      </c>
    </row>
    <row r="286" ht="22.5" spans="1:9">
      <c r="A286" s="4" t="s">
        <v>11</v>
      </c>
      <c r="B286" s="5">
        <v>283</v>
      </c>
      <c r="C286" s="3" t="s">
        <v>302</v>
      </c>
      <c r="D286" s="3"/>
      <c r="E286" s="3" t="s">
        <v>15</v>
      </c>
      <c r="F286" s="3">
        <v>1</v>
      </c>
      <c r="G286" s="17">
        <v>96</v>
      </c>
      <c r="H286" s="18">
        <f t="shared" si="4"/>
        <v>87.5044247787611</v>
      </c>
      <c r="I286" s="19">
        <v>80</v>
      </c>
    </row>
    <row r="287" ht="22.5" spans="1:9">
      <c r="A287" s="4" t="s">
        <v>11</v>
      </c>
      <c r="B287" s="5">
        <v>284</v>
      </c>
      <c r="C287" s="3" t="s">
        <v>303</v>
      </c>
      <c r="D287" s="3"/>
      <c r="E287" s="3" t="s">
        <v>15</v>
      </c>
      <c r="F287" s="3">
        <v>1</v>
      </c>
      <c r="G287" s="6">
        <v>64</v>
      </c>
      <c r="H287" s="6">
        <f t="shared" si="4"/>
        <v>58.3362831858407</v>
      </c>
      <c r="I287" s="20">
        <v>16</v>
      </c>
    </row>
    <row r="288" ht="22.5" spans="1:9">
      <c r="A288" s="4" t="s">
        <v>11</v>
      </c>
      <c r="B288" s="5">
        <v>285</v>
      </c>
      <c r="C288" s="3" t="s">
        <v>304</v>
      </c>
      <c r="D288" s="3"/>
      <c r="E288" s="3" t="s">
        <v>15</v>
      </c>
      <c r="F288" s="3">
        <v>1</v>
      </c>
      <c r="G288" s="22">
        <v>380</v>
      </c>
      <c r="H288" s="6">
        <f t="shared" ref="H288:H304" si="5">G288/1.13*1.03</f>
        <v>346.371681415929</v>
      </c>
      <c r="I288" s="22">
        <v>0</v>
      </c>
    </row>
    <row r="289" ht="22.5" spans="1:9">
      <c r="A289" s="4" t="s">
        <v>11</v>
      </c>
      <c r="B289" s="5">
        <v>286</v>
      </c>
      <c r="C289" s="3" t="s">
        <v>305</v>
      </c>
      <c r="D289" s="3"/>
      <c r="E289" s="3" t="s">
        <v>15</v>
      </c>
      <c r="F289" s="3">
        <v>1</v>
      </c>
      <c r="G289" s="22">
        <v>260</v>
      </c>
      <c r="H289" s="6">
        <f t="shared" si="5"/>
        <v>236.991150442478</v>
      </c>
      <c r="I289" s="22">
        <v>50</v>
      </c>
    </row>
    <row r="290" ht="22.5" spans="1:9">
      <c r="A290" s="4" t="s">
        <v>11</v>
      </c>
      <c r="B290" s="5">
        <v>287</v>
      </c>
      <c r="C290" s="3" t="s">
        <v>306</v>
      </c>
      <c r="D290" s="3"/>
      <c r="E290" s="3" t="s">
        <v>15</v>
      </c>
      <c r="F290" s="3">
        <v>1</v>
      </c>
      <c r="G290" s="22">
        <v>85</v>
      </c>
      <c r="H290" s="6">
        <f t="shared" si="5"/>
        <v>77.4778761061947</v>
      </c>
      <c r="I290" s="22">
        <v>0</v>
      </c>
    </row>
    <row r="291" ht="22.5" spans="1:9">
      <c r="A291" s="4" t="s">
        <v>11</v>
      </c>
      <c r="B291" s="5">
        <v>288</v>
      </c>
      <c r="C291" s="3" t="s">
        <v>307</v>
      </c>
      <c r="D291" s="3"/>
      <c r="E291" s="3" t="s">
        <v>93</v>
      </c>
      <c r="F291" s="3">
        <v>1</v>
      </c>
      <c r="G291" s="22">
        <v>460</v>
      </c>
      <c r="H291" s="6">
        <f t="shared" si="5"/>
        <v>419.29203539823</v>
      </c>
      <c r="I291" s="22">
        <v>0</v>
      </c>
    </row>
    <row r="292" ht="22.5" spans="1:9">
      <c r="A292" s="4" t="s">
        <v>11</v>
      </c>
      <c r="B292" s="5">
        <v>289</v>
      </c>
      <c r="C292" s="3" t="s">
        <v>308</v>
      </c>
      <c r="D292" s="3"/>
      <c r="E292" s="3" t="s">
        <v>18</v>
      </c>
      <c r="F292" s="3">
        <v>1</v>
      </c>
      <c r="G292" s="22">
        <v>200</v>
      </c>
      <c r="H292" s="6">
        <f t="shared" si="5"/>
        <v>182.300884955752</v>
      </c>
      <c r="I292" s="22">
        <v>0</v>
      </c>
    </row>
    <row r="293" ht="22.5" spans="1:9">
      <c r="A293" s="4" t="s">
        <v>11</v>
      </c>
      <c r="B293" s="5">
        <v>290</v>
      </c>
      <c r="C293" s="3" t="s">
        <v>309</v>
      </c>
      <c r="D293" s="3"/>
      <c r="E293" s="3" t="s">
        <v>310</v>
      </c>
      <c r="F293" s="3">
        <v>1</v>
      </c>
      <c r="G293" s="22">
        <v>90</v>
      </c>
      <c r="H293" s="6">
        <f t="shared" si="5"/>
        <v>82.0353982300885</v>
      </c>
      <c r="I293" s="22">
        <v>0</v>
      </c>
    </row>
    <row r="294" ht="22.5" spans="1:9">
      <c r="A294" s="4" t="s">
        <v>11</v>
      </c>
      <c r="B294" s="5">
        <v>291</v>
      </c>
      <c r="C294" s="3" t="s">
        <v>311</v>
      </c>
      <c r="D294" s="3"/>
      <c r="E294" s="3" t="s">
        <v>99</v>
      </c>
      <c r="F294" s="3">
        <v>1</v>
      </c>
      <c r="G294" s="22">
        <v>430</v>
      </c>
      <c r="H294" s="6">
        <f t="shared" si="5"/>
        <v>391.946902654867</v>
      </c>
      <c r="I294" s="22">
        <v>200</v>
      </c>
    </row>
    <row r="295" ht="22.5" spans="1:9">
      <c r="A295" s="4" t="s">
        <v>11</v>
      </c>
      <c r="B295" s="5">
        <v>292</v>
      </c>
      <c r="C295" s="3" t="s">
        <v>309</v>
      </c>
      <c r="D295" s="3"/>
      <c r="E295" s="3" t="s">
        <v>310</v>
      </c>
      <c r="F295" s="3">
        <v>1</v>
      </c>
      <c r="G295" s="22">
        <v>90</v>
      </c>
      <c r="H295" s="6">
        <f t="shared" si="5"/>
        <v>82.0353982300885</v>
      </c>
      <c r="I295" s="22">
        <v>0</v>
      </c>
    </row>
    <row r="296" ht="22.5" spans="1:9">
      <c r="A296" s="4" t="s">
        <v>11</v>
      </c>
      <c r="B296" s="5">
        <v>293</v>
      </c>
      <c r="C296" s="3" t="s">
        <v>312</v>
      </c>
      <c r="D296" s="3"/>
      <c r="E296" s="3" t="s">
        <v>18</v>
      </c>
      <c r="F296" s="3">
        <v>1</v>
      </c>
      <c r="G296" s="22">
        <v>0</v>
      </c>
      <c r="H296" s="6">
        <f t="shared" si="5"/>
        <v>0</v>
      </c>
      <c r="I296" s="22">
        <v>280</v>
      </c>
    </row>
    <row r="297" ht="22.5" spans="1:9">
      <c r="A297" s="4" t="s">
        <v>11</v>
      </c>
      <c r="B297" s="5">
        <v>294</v>
      </c>
      <c r="C297" s="3" t="s">
        <v>313</v>
      </c>
      <c r="D297" s="3"/>
      <c r="E297" s="3" t="s">
        <v>15</v>
      </c>
      <c r="F297" s="3">
        <v>1</v>
      </c>
      <c r="G297" s="22">
        <v>0</v>
      </c>
      <c r="H297" s="6">
        <f t="shared" si="5"/>
        <v>0</v>
      </c>
      <c r="I297" s="22">
        <v>150</v>
      </c>
    </row>
    <row r="298" ht="22.5" spans="1:9">
      <c r="A298" s="4" t="s">
        <v>11</v>
      </c>
      <c r="B298" s="5">
        <v>295</v>
      </c>
      <c r="C298" s="3" t="s">
        <v>314</v>
      </c>
      <c r="D298" s="3"/>
      <c r="E298" s="3" t="s">
        <v>15</v>
      </c>
      <c r="F298" s="3">
        <v>1</v>
      </c>
      <c r="G298" s="22">
        <v>2800</v>
      </c>
      <c r="H298" s="6">
        <f t="shared" si="5"/>
        <v>2552.21238938053</v>
      </c>
      <c r="I298" s="22">
        <v>200</v>
      </c>
    </row>
    <row r="299" ht="22.5" spans="1:9">
      <c r="A299" s="4" t="s">
        <v>11</v>
      </c>
      <c r="B299" s="5">
        <v>296</v>
      </c>
      <c r="C299" s="3" t="s">
        <v>315</v>
      </c>
      <c r="D299" s="3"/>
      <c r="E299" s="3" t="s">
        <v>15</v>
      </c>
      <c r="F299" s="3">
        <v>1</v>
      </c>
      <c r="G299" s="22">
        <v>2870</v>
      </c>
      <c r="H299" s="6">
        <f t="shared" si="5"/>
        <v>2616.01769911504</v>
      </c>
      <c r="I299" s="22">
        <v>260</v>
      </c>
    </row>
    <row r="300" ht="22.5" spans="1:9">
      <c r="A300" s="4" t="s">
        <v>11</v>
      </c>
      <c r="B300" s="5">
        <v>297</v>
      </c>
      <c r="C300" s="3" t="s">
        <v>316</v>
      </c>
      <c r="D300" s="3"/>
      <c r="E300" s="3" t="s">
        <v>15</v>
      </c>
      <c r="F300" s="3">
        <v>1</v>
      </c>
      <c r="G300" s="22">
        <v>180</v>
      </c>
      <c r="H300" s="6">
        <f t="shared" si="5"/>
        <v>164.070796460177</v>
      </c>
      <c r="I300" s="22">
        <v>0</v>
      </c>
    </row>
    <row r="301" s="36" customFormat="1" ht="22.5" spans="1:9">
      <c r="A301" s="34" t="s">
        <v>11</v>
      </c>
      <c r="B301" s="5">
        <v>298</v>
      </c>
      <c r="C301" s="3" t="s">
        <v>317</v>
      </c>
      <c r="D301" s="3"/>
      <c r="E301" s="3" t="s">
        <v>15</v>
      </c>
      <c r="F301" s="3">
        <v>1</v>
      </c>
      <c r="G301" s="35">
        <v>450</v>
      </c>
      <c r="H301" s="6">
        <f t="shared" si="5"/>
        <v>410.176991150443</v>
      </c>
      <c r="I301" s="35">
        <v>80</v>
      </c>
    </row>
    <row r="302" s="36" customFormat="1" ht="22.5" spans="1:9">
      <c r="A302" s="34" t="s">
        <v>11</v>
      </c>
      <c r="B302" s="5">
        <v>299</v>
      </c>
      <c r="C302" s="3" t="s">
        <v>318</v>
      </c>
      <c r="D302" s="3"/>
      <c r="E302" s="3" t="s">
        <v>15</v>
      </c>
      <c r="F302" s="3">
        <v>1</v>
      </c>
      <c r="G302" s="35">
        <v>240</v>
      </c>
      <c r="H302" s="6">
        <f t="shared" si="5"/>
        <v>218.761061946903</v>
      </c>
      <c r="I302" s="35">
        <v>300</v>
      </c>
    </row>
    <row r="303" s="36" customFormat="1" ht="22.5" spans="1:9">
      <c r="A303" s="34" t="s">
        <v>11</v>
      </c>
      <c r="B303" s="5">
        <v>300</v>
      </c>
      <c r="C303" s="3" t="s">
        <v>319</v>
      </c>
      <c r="D303" s="3"/>
      <c r="E303" s="3" t="s">
        <v>15</v>
      </c>
      <c r="F303" s="3">
        <v>1</v>
      </c>
      <c r="G303" s="35">
        <v>300</v>
      </c>
      <c r="H303" s="6">
        <f t="shared" si="5"/>
        <v>273.451327433628</v>
      </c>
      <c r="I303" s="35">
        <v>300</v>
      </c>
    </row>
    <row r="304" s="36" customFormat="1" ht="22.5" spans="1:9">
      <c r="A304" s="34" t="s">
        <v>11</v>
      </c>
      <c r="B304" s="5">
        <v>301</v>
      </c>
      <c r="C304" s="3" t="s">
        <v>320</v>
      </c>
      <c r="D304" s="3"/>
      <c r="E304" s="3" t="s">
        <v>15</v>
      </c>
      <c r="F304" s="3">
        <v>1</v>
      </c>
      <c r="G304" s="35">
        <v>350</v>
      </c>
      <c r="H304" s="6">
        <f t="shared" si="5"/>
        <v>319.026548672566</v>
      </c>
      <c r="I304" s="35">
        <v>300</v>
      </c>
    </row>
    <row r="305" spans="1:3">
      <c r="A305" s="15" t="s">
        <v>321</v>
      </c>
      <c r="B305" s="15"/>
      <c r="C305" s="15"/>
    </row>
  </sheetData>
  <autoFilter ref="A3:I305">
    <extLst/>
  </autoFilter>
  <mergeCells count="3">
    <mergeCell ref="A1:I1"/>
    <mergeCell ref="A2:I2"/>
    <mergeCell ref="A305:C305"/>
  </mergeCells>
  <conditionalFormatting sqref="C301">
    <cfRule type="duplicateValues" dxfId="0" priority="6"/>
  </conditionalFormatting>
  <conditionalFormatting sqref="C302">
    <cfRule type="duplicateValues" dxfId="0" priority="5"/>
  </conditionalFormatting>
  <conditionalFormatting sqref="C303">
    <cfRule type="duplicateValues" dxfId="0" priority="4"/>
  </conditionalFormatting>
  <conditionalFormatting sqref="C304">
    <cfRule type="duplicateValues" dxfId="0" priority="3"/>
  </conditionalFormatting>
  <conditionalFormatting sqref="C288:C294">
    <cfRule type="duplicateValues" dxfId="0" priority="8"/>
  </conditionalFormatting>
  <conditionalFormatting sqref="C295:C300">
    <cfRule type="duplicateValues" dxfId="0" priority="7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7"/>
  <sheetViews>
    <sheetView workbookViewId="0">
      <selection activeCell="J3" sqref="J3"/>
    </sheetView>
  </sheetViews>
  <sheetFormatPr defaultColWidth="9" defaultRowHeight="13.5"/>
  <cols>
    <col min="1" max="1" width="19.3805309734513" customWidth="1"/>
    <col min="3" max="3" width="17.1327433628319" customWidth="1"/>
    <col min="7" max="7" width="8.8849557522123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454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455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60</v>
      </c>
      <c r="H4" s="7">
        <f>G4/1.13*1.03</f>
        <v>54.6902654867257</v>
      </c>
      <c r="I4" s="11">
        <v>0</v>
      </c>
    </row>
    <row r="5" ht="22.5" spans="1:9">
      <c r="A5" s="4" t="s">
        <v>455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128</v>
      </c>
      <c r="H5" s="7">
        <f t="shared" ref="H5:H68" si="0">G5/1.13*1.03</f>
        <v>116.672566371681</v>
      </c>
      <c r="I5" s="11">
        <v>0</v>
      </c>
    </row>
    <row r="6" ht="22.5" spans="1:9">
      <c r="A6" s="4" t="s">
        <v>455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136</v>
      </c>
      <c r="H6" s="7">
        <f t="shared" si="0"/>
        <v>123.964601769912</v>
      </c>
      <c r="I6" s="11">
        <v>0</v>
      </c>
    </row>
    <row r="7" ht="22.5" spans="1:9">
      <c r="A7" s="4" t="s">
        <v>455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11">
        <v>0</v>
      </c>
    </row>
    <row r="8" ht="22.5" spans="1:9">
      <c r="A8" s="4" t="s">
        <v>455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11">
        <v>0</v>
      </c>
    </row>
    <row r="9" ht="22.5" spans="1:9">
      <c r="A9" s="4" t="s">
        <v>455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120</v>
      </c>
    </row>
    <row r="10" ht="22.5" spans="1:9">
      <c r="A10" s="4" t="s">
        <v>455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120</v>
      </c>
    </row>
    <row r="11" ht="22.5" spans="1:9">
      <c r="A11" s="4" t="s">
        <v>455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24</v>
      </c>
    </row>
    <row r="12" ht="22.5" spans="1:9">
      <c r="A12" s="4" t="s">
        <v>455</v>
      </c>
      <c r="B12" s="5">
        <v>9</v>
      </c>
      <c r="C12" s="3" t="s">
        <v>26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24</v>
      </c>
    </row>
    <row r="13" ht="22.5" spans="1:9">
      <c r="A13" s="4" t="s">
        <v>455</v>
      </c>
      <c r="B13" s="5">
        <v>10</v>
      </c>
      <c r="C13" s="3" t="s">
        <v>27</v>
      </c>
      <c r="D13" s="3"/>
      <c r="E13" s="3" t="s">
        <v>13</v>
      </c>
      <c r="F13" s="3">
        <v>1</v>
      </c>
      <c r="G13" s="6">
        <v>55</v>
      </c>
      <c r="H13" s="7">
        <f t="shared" si="0"/>
        <v>50.1327433628319</v>
      </c>
      <c r="I13" s="11">
        <v>24</v>
      </c>
    </row>
    <row r="14" ht="22.5" spans="1:9">
      <c r="A14" s="4" t="s">
        <v>455</v>
      </c>
      <c r="B14" s="5">
        <v>11</v>
      </c>
      <c r="C14" s="3" t="s">
        <v>28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40</v>
      </c>
    </row>
    <row r="15" ht="22.5" spans="1:9">
      <c r="A15" s="4" t="s">
        <v>455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6">
        <v>384</v>
      </c>
      <c r="H15" s="7">
        <f t="shared" si="0"/>
        <v>350.017699115044</v>
      </c>
      <c r="I15" s="11">
        <v>160</v>
      </c>
    </row>
    <row r="16" ht="22.5" spans="1:9">
      <c r="A16" s="4" t="s">
        <v>455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6">
        <v>440</v>
      </c>
      <c r="H16" s="7">
        <f t="shared" si="0"/>
        <v>401.061946902655</v>
      </c>
      <c r="I16" s="11">
        <v>160</v>
      </c>
    </row>
    <row r="17" ht="22.5" spans="1:9">
      <c r="A17" s="4" t="s">
        <v>455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6">
        <v>489.6</v>
      </c>
      <c r="H17" s="7">
        <f t="shared" si="0"/>
        <v>446.272566371681</v>
      </c>
      <c r="I17" s="11">
        <v>144</v>
      </c>
    </row>
    <row r="18" ht="22.5" spans="1:9">
      <c r="A18" s="4" t="s">
        <v>455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6">
        <v>489.6</v>
      </c>
      <c r="H18" s="7">
        <f t="shared" si="0"/>
        <v>446.272566371681</v>
      </c>
      <c r="I18" s="11">
        <v>144</v>
      </c>
    </row>
    <row r="19" ht="22.5" spans="1:9">
      <c r="A19" s="4" t="s">
        <v>455</v>
      </c>
      <c r="B19" s="5">
        <v>16</v>
      </c>
      <c r="C19" s="3" t="s">
        <v>34</v>
      </c>
      <c r="D19" s="3"/>
      <c r="E19" s="3" t="s">
        <v>15</v>
      </c>
      <c r="F19" s="3">
        <v>1</v>
      </c>
      <c r="G19" s="6">
        <v>256</v>
      </c>
      <c r="H19" s="7">
        <f t="shared" si="0"/>
        <v>233.345132743363</v>
      </c>
      <c r="I19" s="11">
        <v>96</v>
      </c>
    </row>
    <row r="20" ht="22.5" spans="1:9">
      <c r="A20" s="4" t="s">
        <v>455</v>
      </c>
      <c r="B20" s="5">
        <v>17</v>
      </c>
      <c r="C20" s="3" t="s">
        <v>35</v>
      </c>
      <c r="D20" s="3"/>
      <c r="E20" s="3" t="s">
        <v>15</v>
      </c>
      <c r="F20" s="3">
        <v>1</v>
      </c>
      <c r="G20" s="6">
        <v>224</v>
      </c>
      <c r="H20" s="7">
        <f t="shared" si="0"/>
        <v>204.176991150443</v>
      </c>
      <c r="I20" s="11">
        <v>96</v>
      </c>
    </row>
    <row r="21" ht="22.5" spans="1:9">
      <c r="A21" s="4" t="s">
        <v>455</v>
      </c>
      <c r="B21" s="5">
        <v>18</v>
      </c>
      <c r="C21" s="3" t="s">
        <v>36</v>
      </c>
      <c r="D21" s="3"/>
      <c r="E21" s="3" t="s">
        <v>15</v>
      </c>
      <c r="F21" s="3">
        <v>1</v>
      </c>
      <c r="G21" s="6">
        <v>360</v>
      </c>
      <c r="H21" s="7">
        <f t="shared" si="0"/>
        <v>328.141592920354</v>
      </c>
      <c r="I21" s="11">
        <v>200</v>
      </c>
    </row>
    <row r="22" ht="22.5" spans="1:9">
      <c r="A22" s="4" t="s">
        <v>455</v>
      </c>
      <c r="B22" s="5">
        <v>19</v>
      </c>
      <c r="C22" s="3" t="s">
        <v>431</v>
      </c>
      <c r="D22" s="3"/>
      <c r="E22" s="3" t="s">
        <v>15</v>
      </c>
      <c r="F22" s="3">
        <v>1</v>
      </c>
      <c r="G22" s="6">
        <v>440</v>
      </c>
      <c r="H22" s="7">
        <f t="shared" si="0"/>
        <v>401.061946902655</v>
      </c>
      <c r="I22" s="11">
        <v>240</v>
      </c>
    </row>
    <row r="23" ht="22.5" spans="1:9">
      <c r="A23" s="4" t="s">
        <v>455</v>
      </c>
      <c r="B23" s="5">
        <v>20</v>
      </c>
      <c r="C23" s="3" t="s">
        <v>37</v>
      </c>
      <c r="D23" s="3"/>
      <c r="E23" s="3" t="s">
        <v>15</v>
      </c>
      <c r="F23" s="3">
        <v>1</v>
      </c>
      <c r="G23" s="6">
        <v>624</v>
      </c>
      <c r="H23" s="7">
        <f t="shared" si="0"/>
        <v>568.778761061947</v>
      </c>
      <c r="I23" s="11">
        <v>300</v>
      </c>
    </row>
    <row r="24" ht="22.5" spans="1:9">
      <c r="A24" s="4" t="s">
        <v>455</v>
      </c>
      <c r="B24" s="5">
        <v>21</v>
      </c>
      <c r="C24" s="3" t="s">
        <v>38</v>
      </c>
      <c r="D24" s="3"/>
      <c r="E24" s="3" t="s">
        <v>15</v>
      </c>
      <c r="F24" s="3">
        <v>1</v>
      </c>
      <c r="G24" s="6">
        <v>252</v>
      </c>
      <c r="H24" s="7">
        <f t="shared" si="0"/>
        <v>229.699115044248</v>
      </c>
      <c r="I24" s="11">
        <v>240</v>
      </c>
    </row>
    <row r="25" ht="22.5" spans="1:9">
      <c r="A25" s="4" t="s">
        <v>455</v>
      </c>
      <c r="B25" s="5">
        <v>22</v>
      </c>
      <c r="C25" s="3" t="s">
        <v>39</v>
      </c>
      <c r="D25" s="3"/>
      <c r="E25" s="3" t="s">
        <v>15</v>
      </c>
      <c r="F25" s="3">
        <v>1</v>
      </c>
      <c r="G25" s="6">
        <v>688</v>
      </c>
      <c r="H25" s="7">
        <f t="shared" si="0"/>
        <v>627.115044247788</v>
      </c>
      <c r="I25" s="11">
        <v>176</v>
      </c>
    </row>
    <row r="26" ht="22.5" spans="1:9">
      <c r="A26" s="4" t="s">
        <v>455</v>
      </c>
      <c r="B26" s="5">
        <v>23</v>
      </c>
      <c r="C26" s="3" t="s">
        <v>40</v>
      </c>
      <c r="D26" s="3"/>
      <c r="E26" s="3" t="s">
        <v>15</v>
      </c>
      <c r="F26" s="3">
        <v>1</v>
      </c>
      <c r="G26" s="6">
        <v>688</v>
      </c>
      <c r="H26" s="7">
        <f t="shared" si="0"/>
        <v>627.115044247788</v>
      </c>
      <c r="I26" s="11">
        <v>176</v>
      </c>
    </row>
    <row r="27" ht="22.5" spans="1:9">
      <c r="A27" s="4" t="s">
        <v>455</v>
      </c>
      <c r="B27" s="5">
        <v>24</v>
      </c>
      <c r="C27" s="3" t="s">
        <v>41</v>
      </c>
      <c r="D27" s="3"/>
      <c r="E27" s="3" t="s">
        <v>15</v>
      </c>
      <c r="F27" s="3">
        <v>1</v>
      </c>
      <c r="G27" s="6">
        <v>708</v>
      </c>
      <c r="H27" s="7">
        <f t="shared" si="0"/>
        <v>645.345132743363</v>
      </c>
      <c r="I27" s="11">
        <v>160</v>
      </c>
    </row>
    <row r="28" ht="22.5" spans="1:9">
      <c r="A28" s="4" t="s">
        <v>455</v>
      </c>
      <c r="B28" s="5">
        <v>25</v>
      </c>
      <c r="C28" s="3" t="s">
        <v>42</v>
      </c>
      <c r="D28" s="3"/>
      <c r="E28" s="3" t="s">
        <v>15</v>
      </c>
      <c r="F28" s="3">
        <v>1</v>
      </c>
      <c r="G28" s="6">
        <v>144</v>
      </c>
      <c r="H28" s="7">
        <f t="shared" si="0"/>
        <v>131.256637168142</v>
      </c>
      <c r="I28" s="11">
        <v>120</v>
      </c>
    </row>
    <row r="29" ht="22.5" spans="1:9">
      <c r="A29" s="4" t="s">
        <v>455</v>
      </c>
      <c r="B29" s="5">
        <v>26</v>
      </c>
      <c r="C29" s="3" t="s">
        <v>43</v>
      </c>
      <c r="D29" s="3"/>
      <c r="E29" s="3" t="s">
        <v>15</v>
      </c>
      <c r="F29" s="3">
        <v>1</v>
      </c>
      <c r="G29" s="6">
        <v>256</v>
      </c>
      <c r="H29" s="7">
        <f t="shared" si="0"/>
        <v>233.345132743363</v>
      </c>
      <c r="I29" s="11">
        <v>208</v>
      </c>
    </row>
    <row r="30" ht="22.5" spans="1:9">
      <c r="A30" s="4" t="s">
        <v>455</v>
      </c>
      <c r="B30" s="5">
        <v>27</v>
      </c>
      <c r="C30" s="3" t="s">
        <v>44</v>
      </c>
      <c r="D30" s="3"/>
      <c r="E30" s="3" t="s">
        <v>15</v>
      </c>
      <c r="F30" s="3">
        <v>1</v>
      </c>
      <c r="G30" s="6">
        <v>36</v>
      </c>
      <c r="H30" s="7">
        <f t="shared" si="0"/>
        <v>32.8141592920354</v>
      </c>
      <c r="I30" s="11">
        <v>0</v>
      </c>
    </row>
    <row r="31" ht="22.5" spans="1:9">
      <c r="A31" s="4" t="s">
        <v>455</v>
      </c>
      <c r="B31" s="5">
        <v>28</v>
      </c>
      <c r="C31" s="3" t="s">
        <v>45</v>
      </c>
      <c r="D31" s="3"/>
      <c r="E31" s="3" t="s">
        <v>15</v>
      </c>
      <c r="F31" s="3">
        <v>1</v>
      </c>
      <c r="G31" s="6">
        <v>36</v>
      </c>
      <c r="H31" s="7">
        <f t="shared" si="0"/>
        <v>32.8141592920354</v>
      </c>
      <c r="I31" s="11">
        <v>0</v>
      </c>
    </row>
    <row r="32" ht="22.5" spans="1:9">
      <c r="A32" s="4" t="s">
        <v>455</v>
      </c>
      <c r="B32" s="5">
        <v>29</v>
      </c>
      <c r="C32" s="3" t="s">
        <v>46</v>
      </c>
      <c r="D32" s="3"/>
      <c r="E32" s="3" t="s">
        <v>15</v>
      </c>
      <c r="F32" s="3">
        <v>1</v>
      </c>
      <c r="G32" s="6">
        <v>360</v>
      </c>
      <c r="H32" s="7">
        <f t="shared" si="0"/>
        <v>328.141592920354</v>
      </c>
      <c r="I32" s="11">
        <v>208</v>
      </c>
    </row>
    <row r="33" ht="22.5" spans="1:9">
      <c r="A33" s="4" t="s">
        <v>455</v>
      </c>
      <c r="B33" s="5">
        <v>30</v>
      </c>
      <c r="C33" s="3" t="s">
        <v>47</v>
      </c>
      <c r="D33" s="3"/>
      <c r="E33" s="3" t="s">
        <v>15</v>
      </c>
      <c r="F33" s="3">
        <v>1</v>
      </c>
      <c r="G33" s="6">
        <v>120</v>
      </c>
      <c r="H33" s="7">
        <f t="shared" si="0"/>
        <v>109.380530973451</v>
      </c>
      <c r="I33" s="11">
        <v>160</v>
      </c>
    </row>
    <row r="34" ht="22.5" spans="1:9">
      <c r="A34" s="4" t="s">
        <v>455</v>
      </c>
      <c r="B34" s="5">
        <v>31</v>
      </c>
      <c r="C34" s="3" t="s">
        <v>48</v>
      </c>
      <c r="D34" s="3"/>
      <c r="E34" s="3" t="s">
        <v>15</v>
      </c>
      <c r="F34" s="3">
        <v>1</v>
      </c>
      <c r="G34" s="6">
        <v>128</v>
      </c>
      <c r="H34" s="7">
        <f t="shared" si="0"/>
        <v>116.672566371681</v>
      </c>
      <c r="I34" s="11">
        <v>120</v>
      </c>
    </row>
    <row r="35" ht="22.5" spans="1:9">
      <c r="A35" s="4" t="s">
        <v>455</v>
      </c>
      <c r="B35" s="5">
        <v>32</v>
      </c>
      <c r="C35" s="3" t="s">
        <v>49</v>
      </c>
      <c r="D35" s="3"/>
      <c r="E35" s="3" t="s">
        <v>15</v>
      </c>
      <c r="F35" s="3">
        <v>1</v>
      </c>
      <c r="G35" s="6">
        <v>2920</v>
      </c>
      <c r="H35" s="7">
        <f t="shared" si="0"/>
        <v>2661.59292035398</v>
      </c>
      <c r="I35" s="11">
        <v>320</v>
      </c>
    </row>
    <row r="36" ht="22.5" spans="1:9">
      <c r="A36" s="4" t="s">
        <v>455</v>
      </c>
      <c r="B36" s="5">
        <v>33</v>
      </c>
      <c r="C36" s="3" t="s">
        <v>50</v>
      </c>
      <c r="D36" s="3"/>
      <c r="E36" s="3" t="s">
        <v>15</v>
      </c>
      <c r="F36" s="3">
        <v>1</v>
      </c>
      <c r="G36" s="6">
        <v>624</v>
      </c>
      <c r="H36" s="7">
        <f t="shared" si="0"/>
        <v>568.778761061947</v>
      </c>
      <c r="I36" s="11">
        <v>300</v>
      </c>
    </row>
    <row r="37" ht="22.5" spans="1:9">
      <c r="A37" s="4" t="s">
        <v>455</v>
      </c>
      <c r="B37" s="5">
        <v>34</v>
      </c>
      <c r="C37" s="3" t="s">
        <v>51</v>
      </c>
      <c r="D37" s="3"/>
      <c r="E37" s="3" t="s">
        <v>15</v>
      </c>
      <c r="F37" s="3">
        <v>1</v>
      </c>
      <c r="G37" s="6">
        <v>626.4</v>
      </c>
      <c r="H37" s="7">
        <f t="shared" si="0"/>
        <v>570.966371681416</v>
      </c>
      <c r="I37" s="11">
        <v>480</v>
      </c>
    </row>
    <row r="38" ht="22.5" spans="1:9">
      <c r="A38" s="4" t="s">
        <v>455</v>
      </c>
      <c r="B38" s="5">
        <v>35</v>
      </c>
      <c r="C38" s="3" t="s">
        <v>52</v>
      </c>
      <c r="D38" s="3"/>
      <c r="E38" s="3" t="s">
        <v>15</v>
      </c>
      <c r="F38" s="3">
        <v>1</v>
      </c>
      <c r="G38" s="6">
        <v>551.2</v>
      </c>
      <c r="H38" s="7">
        <f t="shared" si="0"/>
        <v>502.421238938053</v>
      </c>
      <c r="I38" s="11">
        <v>480</v>
      </c>
    </row>
    <row r="39" ht="22.5" spans="1:9">
      <c r="A39" s="4" t="s">
        <v>455</v>
      </c>
      <c r="B39" s="5">
        <v>36</v>
      </c>
      <c r="C39" s="3" t="s">
        <v>53</v>
      </c>
      <c r="D39" s="3"/>
      <c r="E39" s="3" t="s">
        <v>15</v>
      </c>
      <c r="F39" s="3">
        <v>1</v>
      </c>
      <c r="G39" s="6">
        <v>208</v>
      </c>
      <c r="H39" s="7">
        <f t="shared" si="0"/>
        <v>189.592920353982</v>
      </c>
      <c r="I39" s="11">
        <v>480</v>
      </c>
    </row>
    <row r="40" ht="22.5" spans="1:9">
      <c r="A40" s="4" t="s">
        <v>455</v>
      </c>
      <c r="B40" s="5">
        <v>37</v>
      </c>
      <c r="C40" s="3" t="s">
        <v>54</v>
      </c>
      <c r="D40" s="3"/>
      <c r="E40" s="3" t="s">
        <v>15</v>
      </c>
      <c r="F40" s="3">
        <v>1</v>
      </c>
      <c r="G40" s="6">
        <v>288</v>
      </c>
      <c r="H40" s="7">
        <f t="shared" si="0"/>
        <v>262.513274336283</v>
      </c>
      <c r="I40" s="11">
        <v>240</v>
      </c>
    </row>
    <row r="41" ht="22.5" spans="1:9">
      <c r="A41" s="4" t="s">
        <v>455</v>
      </c>
      <c r="B41" s="5">
        <v>38</v>
      </c>
      <c r="C41" s="3" t="s">
        <v>56</v>
      </c>
      <c r="D41" s="3"/>
      <c r="E41" s="3" t="s">
        <v>18</v>
      </c>
      <c r="F41" s="3">
        <v>1</v>
      </c>
      <c r="G41" s="6">
        <v>0</v>
      </c>
      <c r="H41" s="7">
        <f t="shared" si="0"/>
        <v>0</v>
      </c>
      <c r="I41" s="6">
        <v>1500</v>
      </c>
    </row>
    <row r="42" ht="22.5" spans="1:9">
      <c r="A42" s="4" t="s">
        <v>455</v>
      </c>
      <c r="B42" s="5">
        <v>39</v>
      </c>
      <c r="C42" s="3" t="s">
        <v>58</v>
      </c>
      <c r="D42" s="3"/>
      <c r="E42" s="3" t="s">
        <v>18</v>
      </c>
      <c r="F42" s="3">
        <v>1</v>
      </c>
      <c r="G42" s="6">
        <v>0</v>
      </c>
      <c r="H42" s="7">
        <f t="shared" si="0"/>
        <v>0</v>
      </c>
      <c r="I42" s="6">
        <v>1000</v>
      </c>
    </row>
    <row r="43" ht="22.5" spans="1:9">
      <c r="A43" s="4" t="s">
        <v>455</v>
      </c>
      <c r="B43" s="5">
        <v>40</v>
      </c>
      <c r="C43" s="3" t="s">
        <v>57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6">
        <v>800</v>
      </c>
    </row>
    <row r="44" ht="22.5" spans="1:9">
      <c r="A44" s="4" t="s">
        <v>455</v>
      </c>
      <c r="B44" s="5">
        <v>41</v>
      </c>
      <c r="C44" s="3" t="s">
        <v>55</v>
      </c>
      <c r="D44" s="3"/>
      <c r="E44" s="3" t="s">
        <v>15</v>
      </c>
      <c r="F44" s="3">
        <v>1</v>
      </c>
      <c r="G44" s="6">
        <v>336</v>
      </c>
      <c r="H44" s="7">
        <f t="shared" si="0"/>
        <v>306.265486725664</v>
      </c>
      <c r="I44" s="11">
        <v>208</v>
      </c>
    </row>
    <row r="45" ht="22.5" spans="1:9">
      <c r="A45" s="4" t="s">
        <v>455</v>
      </c>
      <c r="B45" s="5">
        <v>42</v>
      </c>
      <c r="C45" s="3" t="s">
        <v>60</v>
      </c>
      <c r="D45" s="3"/>
      <c r="E45" s="3" t="s">
        <v>15</v>
      </c>
      <c r="F45" s="3">
        <v>1</v>
      </c>
      <c r="G45" s="6">
        <v>13428</v>
      </c>
      <c r="H45" s="7">
        <f t="shared" si="0"/>
        <v>12239.6814159292</v>
      </c>
      <c r="I45" s="11">
        <v>0</v>
      </c>
    </row>
    <row r="46" ht="22.5" spans="1:9">
      <c r="A46" s="4" t="s">
        <v>455</v>
      </c>
      <c r="B46" s="5">
        <v>43</v>
      </c>
      <c r="C46" s="3" t="s">
        <v>61</v>
      </c>
      <c r="D46" s="3"/>
      <c r="E46" s="3" t="s">
        <v>15</v>
      </c>
      <c r="F46" s="3">
        <v>1</v>
      </c>
      <c r="G46" s="6">
        <v>14800</v>
      </c>
      <c r="H46" s="7">
        <f t="shared" si="0"/>
        <v>13490.2654867257</v>
      </c>
      <c r="I46" s="11">
        <v>640</v>
      </c>
    </row>
    <row r="47" ht="22.5" spans="1:9">
      <c r="A47" s="4" t="s">
        <v>455</v>
      </c>
      <c r="B47" s="5">
        <v>44</v>
      </c>
      <c r="C47" s="3" t="s">
        <v>62</v>
      </c>
      <c r="D47" s="3"/>
      <c r="E47" s="3" t="s">
        <v>15</v>
      </c>
      <c r="F47" s="3">
        <v>1</v>
      </c>
      <c r="G47" s="6">
        <v>3880</v>
      </c>
      <c r="H47" s="7">
        <f t="shared" si="0"/>
        <v>3536.63716814159</v>
      </c>
      <c r="I47" s="11">
        <v>320</v>
      </c>
    </row>
    <row r="48" ht="22.5" spans="1:9">
      <c r="A48" s="4" t="s">
        <v>455</v>
      </c>
      <c r="B48" s="5">
        <v>45</v>
      </c>
      <c r="C48" s="3" t="s">
        <v>432</v>
      </c>
      <c r="D48" s="3"/>
      <c r="E48" s="3" t="s">
        <v>15</v>
      </c>
      <c r="F48" s="3">
        <v>1</v>
      </c>
      <c r="G48" s="6">
        <v>96</v>
      </c>
      <c r="H48" s="7">
        <f t="shared" si="0"/>
        <v>87.5044247787611</v>
      </c>
      <c r="I48" s="11">
        <v>60</v>
      </c>
    </row>
    <row r="49" ht="22.5" spans="1:9">
      <c r="A49" s="4" t="s">
        <v>455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6">
        <v>174.4</v>
      </c>
      <c r="H49" s="7">
        <f t="shared" si="0"/>
        <v>158.966371681416</v>
      </c>
      <c r="I49" s="11">
        <v>160</v>
      </c>
    </row>
    <row r="50" ht="22.5" spans="1:9">
      <c r="A50" s="4" t="s">
        <v>455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6">
        <v>224</v>
      </c>
      <c r="H50" s="7">
        <f t="shared" si="0"/>
        <v>204.176991150443</v>
      </c>
      <c r="I50" s="11">
        <v>80</v>
      </c>
    </row>
    <row r="51" ht="22.5" spans="1:9">
      <c r="A51" s="4" t="s">
        <v>455</v>
      </c>
      <c r="B51" s="5">
        <v>48</v>
      </c>
      <c r="C51" s="3" t="s">
        <v>65</v>
      </c>
      <c r="D51" s="3"/>
      <c r="E51" s="3" t="s">
        <v>15</v>
      </c>
      <c r="F51" s="3">
        <v>1</v>
      </c>
      <c r="G51" s="6">
        <v>44</v>
      </c>
      <c r="H51" s="7">
        <f t="shared" si="0"/>
        <v>40.1061946902655</v>
      </c>
      <c r="I51" s="11">
        <v>120</v>
      </c>
    </row>
    <row r="52" ht="22.5" spans="1:9">
      <c r="A52" s="4" t="s">
        <v>455</v>
      </c>
      <c r="B52" s="5">
        <v>49</v>
      </c>
      <c r="C52" s="3" t="s">
        <v>66</v>
      </c>
      <c r="D52" s="3"/>
      <c r="E52" s="3" t="s">
        <v>15</v>
      </c>
      <c r="F52" s="3">
        <v>1</v>
      </c>
      <c r="G52" s="6">
        <v>68</v>
      </c>
      <c r="H52" s="7">
        <f t="shared" si="0"/>
        <v>61.9823008849558</v>
      </c>
      <c r="I52" s="11">
        <v>80</v>
      </c>
    </row>
    <row r="53" ht="22.5" spans="1:9">
      <c r="A53" s="4" t="s">
        <v>455</v>
      </c>
      <c r="B53" s="5">
        <v>50</v>
      </c>
      <c r="C53" s="3" t="s">
        <v>67</v>
      </c>
      <c r="D53" s="3"/>
      <c r="E53" s="3" t="s">
        <v>15</v>
      </c>
      <c r="F53" s="3">
        <v>1</v>
      </c>
      <c r="G53" s="6">
        <v>60</v>
      </c>
      <c r="H53" s="7">
        <f t="shared" si="0"/>
        <v>54.6902654867257</v>
      </c>
      <c r="I53" s="11">
        <v>80</v>
      </c>
    </row>
    <row r="54" ht="22.5" spans="1:9">
      <c r="A54" s="4" t="s">
        <v>455</v>
      </c>
      <c r="B54" s="5">
        <v>51</v>
      </c>
      <c r="C54" s="3" t="s">
        <v>68</v>
      </c>
      <c r="D54" s="3"/>
      <c r="E54" s="3" t="s">
        <v>15</v>
      </c>
      <c r="F54" s="3">
        <v>1</v>
      </c>
      <c r="G54" s="6">
        <v>712</v>
      </c>
      <c r="H54" s="7">
        <f t="shared" si="0"/>
        <v>648.991150442478</v>
      </c>
      <c r="I54" s="11">
        <v>160</v>
      </c>
    </row>
    <row r="55" ht="22.5" spans="1:9">
      <c r="A55" s="4" t="s">
        <v>455</v>
      </c>
      <c r="B55" s="5">
        <v>52</v>
      </c>
      <c r="C55" s="3" t="s">
        <v>69</v>
      </c>
      <c r="D55" s="3"/>
      <c r="E55" s="3" t="s">
        <v>15</v>
      </c>
      <c r="F55" s="3">
        <v>1</v>
      </c>
      <c r="G55" s="6">
        <v>208</v>
      </c>
      <c r="H55" s="7">
        <f t="shared" si="0"/>
        <v>189.592920353982</v>
      </c>
      <c r="I55" s="11">
        <v>160</v>
      </c>
    </row>
    <row r="56" ht="22.5" spans="1:9">
      <c r="A56" s="4" t="s">
        <v>455</v>
      </c>
      <c r="B56" s="5">
        <v>53</v>
      </c>
      <c r="C56" s="3" t="s">
        <v>70</v>
      </c>
      <c r="D56" s="3"/>
      <c r="E56" s="3" t="s">
        <v>15</v>
      </c>
      <c r="F56" s="3">
        <v>1</v>
      </c>
      <c r="G56" s="6">
        <v>624</v>
      </c>
      <c r="H56" s="7">
        <f t="shared" si="0"/>
        <v>568.778761061947</v>
      </c>
      <c r="I56" s="11">
        <v>240</v>
      </c>
    </row>
    <row r="57" ht="22.5" spans="1:9">
      <c r="A57" s="4" t="s">
        <v>455</v>
      </c>
      <c r="B57" s="5">
        <v>54</v>
      </c>
      <c r="C57" s="3" t="s">
        <v>71</v>
      </c>
      <c r="D57" s="3"/>
      <c r="E57" s="3" t="s">
        <v>15</v>
      </c>
      <c r="F57" s="3">
        <v>1</v>
      </c>
      <c r="G57" s="6">
        <v>52</v>
      </c>
      <c r="H57" s="7">
        <f t="shared" si="0"/>
        <v>47.3982300884956</v>
      </c>
      <c r="I57" s="11">
        <v>40</v>
      </c>
    </row>
    <row r="58" ht="22.5" spans="1:9">
      <c r="A58" s="4" t="s">
        <v>455</v>
      </c>
      <c r="B58" s="5">
        <v>55</v>
      </c>
      <c r="C58" s="3" t="s">
        <v>72</v>
      </c>
      <c r="D58" s="3"/>
      <c r="E58" s="3" t="s">
        <v>15</v>
      </c>
      <c r="F58" s="3">
        <v>1</v>
      </c>
      <c r="G58" s="6">
        <v>192</v>
      </c>
      <c r="H58" s="7">
        <f t="shared" si="0"/>
        <v>175.008849557522</v>
      </c>
      <c r="I58" s="11">
        <v>96</v>
      </c>
    </row>
    <row r="59" ht="22.5" spans="1:9">
      <c r="A59" s="4" t="s">
        <v>455</v>
      </c>
      <c r="B59" s="5">
        <v>56</v>
      </c>
      <c r="C59" s="3" t="s">
        <v>73</v>
      </c>
      <c r="D59" s="3"/>
      <c r="E59" s="3" t="s">
        <v>15</v>
      </c>
      <c r="F59" s="3">
        <v>1</v>
      </c>
      <c r="G59" s="6">
        <v>92</v>
      </c>
      <c r="H59" s="7">
        <f t="shared" si="0"/>
        <v>83.858407079646</v>
      </c>
      <c r="I59" s="11">
        <v>120</v>
      </c>
    </row>
    <row r="60" ht="22.5" spans="1:9">
      <c r="A60" s="4" t="s">
        <v>455</v>
      </c>
      <c r="B60" s="5">
        <v>57</v>
      </c>
      <c r="C60" s="3" t="s">
        <v>74</v>
      </c>
      <c r="D60" s="3"/>
      <c r="E60" s="3" t="s">
        <v>15</v>
      </c>
      <c r="F60" s="3">
        <v>1</v>
      </c>
      <c r="G60" s="6">
        <v>72</v>
      </c>
      <c r="H60" s="7">
        <f t="shared" si="0"/>
        <v>65.6283185840708</v>
      </c>
      <c r="I60" s="11">
        <v>120</v>
      </c>
    </row>
    <row r="61" ht="22.5" spans="1:9">
      <c r="A61" s="4" t="s">
        <v>455</v>
      </c>
      <c r="B61" s="5">
        <v>58</v>
      </c>
      <c r="C61" s="3" t="s">
        <v>75</v>
      </c>
      <c r="D61" s="3"/>
      <c r="E61" s="3" t="s">
        <v>15</v>
      </c>
      <c r="F61" s="3">
        <v>1</v>
      </c>
      <c r="G61" s="6">
        <v>48</v>
      </c>
      <c r="H61" s="7">
        <f t="shared" si="0"/>
        <v>43.7522123893805</v>
      </c>
      <c r="I61" s="11">
        <v>0</v>
      </c>
    </row>
    <row r="62" ht="22.5" spans="1:9">
      <c r="A62" s="4" t="s">
        <v>455</v>
      </c>
      <c r="B62" s="5">
        <v>59</v>
      </c>
      <c r="C62" s="3" t="s">
        <v>76</v>
      </c>
      <c r="D62" s="3"/>
      <c r="E62" s="3" t="s">
        <v>15</v>
      </c>
      <c r="F62" s="3">
        <v>1</v>
      </c>
      <c r="G62" s="6">
        <v>144</v>
      </c>
      <c r="H62" s="7">
        <f t="shared" si="0"/>
        <v>131.256637168142</v>
      </c>
      <c r="I62" s="11">
        <v>80</v>
      </c>
    </row>
    <row r="63" ht="22.5" spans="1:9">
      <c r="A63" s="4" t="s">
        <v>455</v>
      </c>
      <c r="B63" s="5">
        <v>60</v>
      </c>
      <c r="C63" s="3" t="s">
        <v>77</v>
      </c>
      <c r="D63" s="3"/>
      <c r="E63" s="3" t="s">
        <v>15</v>
      </c>
      <c r="F63" s="3">
        <v>1</v>
      </c>
      <c r="G63" s="6">
        <v>208</v>
      </c>
      <c r="H63" s="7">
        <f t="shared" si="0"/>
        <v>189.592920353982</v>
      </c>
      <c r="I63" s="11">
        <v>80</v>
      </c>
    </row>
    <row r="64" ht="22.5" spans="1:9">
      <c r="A64" s="4" t="s">
        <v>455</v>
      </c>
      <c r="B64" s="5">
        <v>61</v>
      </c>
      <c r="C64" s="3" t="s">
        <v>78</v>
      </c>
      <c r="D64" s="3"/>
      <c r="E64" s="3" t="s">
        <v>15</v>
      </c>
      <c r="F64" s="3">
        <v>1</v>
      </c>
      <c r="G64" s="6">
        <v>20</v>
      </c>
      <c r="H64" s="7">
        <f t="shared" si="0"/>
        <v>18.2300884955752</v>
      </c>
      <c r="I64" s="11">
        <v>0</v>
      </c>
    </row>
    <row r="65" ht="22.5" spans="1:9">
      <c r="A65" s="4" t="s">
        <v>455</v>
      </c>
      <c r="B65" s="5">
        <v>62</v>
      </c>
      <c r="C65" s="3" t="s">
        <v>79</v>
      </c>
      <c r="D65" s="3"/>
      <c r="E65" s="3" t="s">
        <v>15</v>
      </c>
      <c r="F65" s="3">
        <v>1</v>
      </c>
      <c r="G65" s="6">
        <v>384</v>
      </c>
      <c r="H65" s="7">
        <f t="shared" si="0"/>
        <v>350.017699115044</v>
      </c>
      <c r="I65" s="11">
        <v>160</v>
      </c>
    </row>
    <row r="66" ht="22.5" spans="1:9">
      <c r="A66" s="4" t="s">
        <v>455</v>
      </c>
      <c r="B66" s="5">
        <v>63</v>
      </c>
      <c r="C66" s="3" t="s">
        <v>80</v>
      </c>
      <c r="D66" s="3"/>
      <c r="E66" s="3" t="s">
        <v>15</v>
      </c>
      <c r="F66" s="3">
        <v>1</v>
      </c>
      <c r="G66" s="6">
        <v>288</v>
      </c>
      <c r="H66" s="7">
        <f t="shared" si="0"/>
        <v>262.513274336283</v>
      </c>
      <c r="I66" s="11">
        <v>160</v>
      </c>
    </row>
    <row r="67" ht="22.5" spans="1:9">
      <c r="A67" s="4" t="s">
        <v>455</v>
      </c>
      <c r="B67" s="5">
        <v>64</v>
      </c>
      <c r="C67" s="3" t="s">
        <v>81</v>
      </c>
      <c r="D67" s="3"/>
      <c r="E67" s="3" t="s">
        <v>15</v>
      </c>
      <c r="F67" s="3">
        <v>1</v>
      </c>
      <c r="G67" s="6">
        <v>2280</v>
      </c>
      <c r="H67" s="7">
        <f t="shared" si="0"/>
        <v>2078.23008849558</v>
      </c>
      <c r="I67" s="11">
        <v>320</v>
      </c>
    </row>
    <row r="68" ht="22.5" spans="1:9">
      <c r="A68" s="4" t="s">
        <v>455</v>
      </c>
      <c r="B68" s="5">
        <v>65</v>
      </c>
      <c r="C68" s="3" t="s">
        <v>82</v>
      </c>
      <c r="D68" s="3"/>
      <c r="E68" s="3" t="s">
        <v>15</v>
      </c>
      <c r="F68" s="3">
        <v>1</v>
      </c>
      <c r="G68" s="6">
        <v>280</v>
      </c>
      <c r="H68" s="7">
        <f t="shared" si="0"/>
        <v>255.221238938053</v>
      </c>
      <c r="I68" s="11">
        <v>160</v>
      </c>
    </row>
    <row r="69" ht="22.5" spans="1:9">
      <c r="A69" s="4" t="s">
        <v>455</v>
      </c>
      <c r="B69" s="5">
        <v>66</v>
      </c>
      <c r="C69" s="3" t="s">
        <v>83</v>
      </c>
      <c r="D69" s="3"/>
      <c r="E69" s="3" t="s">
        <v>15</v>
      </c>
      <c r="F69" s="3">
        <v>1</v>
      </c>
      <c r="G69" s="6">
        <v>40</v>
      </c>
      <c r="H69" s="7">
        <f t="shared" ref="H69:H132" si="1">G69/1.13*1.03</f>
        <v>36.4601769911504</v>
      </c>
      <c r="I69" s="11">
        <v>0</v>
      </c>
    </row>
    <row r="70" ht="22.5" spans="1:9">
      <c r="A70" s="4" t="s">
        <v>455</v>
      </c>
      <c r="B70" s="5">
        <v>67</v>
      </c>
      <c r="C70" s="3" t="s">
        <v>84</v>
      </c>
      <c r="D70" s="3"/>
      <c r="E70" s="3" t="s">
        <v>15</v>
      </c>
      <c r="F70" s="3">
        <v>1</v>
      </c>
      <c r="G70" s="6">
        <v>48</v>
      </c>
      <c r="H70" s="7">
        <f t="shared" si="1"/>
        <v>43.7522123893805</v>
      </c>
      <c r="I70" s="11">
        <v>0</v>
      </c>
    </row>
    <row r="71" ht="22.5" spans="1:9">
      <c r="A71" s="4" t="s">
        <v>455</v>
      </c>
      <c r="B71" s="5">
        <v>68</v>
      </c>
      <c r="C71" s="3" t="s">
        <v>85</v>
      </c>
      <c r="D71" s="3"/>
      <c r="E71" s="3" t="s">
        <v>15</v>
      </c>
      <c r="F71" s="3">
        <v>1</v>
      </c>
      <c r="G71" s="6">
        <v>2200</v>
      </c>
      <c r="H71" s="7">
        <f t="shared" si="1"/>
        <v>2005.30973451327</v>
      </c>
      <c r="I71" s="11">
        <v>320</v>
      </c>
    </row>
    <row r="72" ht="22.5" spans="1:9">
      <c r="A72" s="4" t="s">
        <v>455</v>
      </c>
      <c r="B72" s="5">
        <v>69</v>
      </c>
      <c r="C72" s="3" t="s">
        <v>86</v>
      </c>
      <c r="D72" s="3"/>
      <c r="E72" s="3" t="s">
        <v>15</v>
      </c>
      <c r="F72" s="3">
        <v>1</v>
      </c>
      <c r="G72" s="6">
        <v>392</v>
      </c>
      <c r="H72" s="7">
        <f t="shared" si="1"/>
        <v>357.309734513274</v>
      </c>
      <c r="I72" s="11">
        <v>128</v>
      </c>
    </row>
    <row r="73" ht="22.5" spans="1:9">
      <c r="A73" s="4" t="s">
        <v>455</v>
      </c>
      <c r="B73" s="5">
        <v>70</v>
      </c>
      <c r="C73" s="3" t="s">
        <v>87</v>
      </c>
      <c r="D73" s="3"/>
      <c r="E73" s="3" t="s">
        <v>15</v>
      </c>
      <c r="F73" s="3">
        <v>1</v>
      </c>
      <c r="G73" s="6">
        <v>280</v>
      </c>
      <c r="H73" s="7">
        <f t="shared" si="1"/>
        <v>255.221238938053</v>
      </c>
      <c r="I73" s="11">
        <v>320</v>
      </c>
    </row>
    <row r="74" ht="22.5" spans="1:9">
      <c r="A74" s="4" t="s">
        <v>455</v>
      </c>
      <c r="B74" s="5">
        <v>71</v>
      </c>
      <c r="C74" s="3" t="s">
        <v>88</v>
      </c>
      <c r="D74" s="3"/>
      <c r="E74" s="3" t="s">
        <v>15</v>
      </c>
      <c r="F74" s="3">
        <v>1</v>
      </c>
      <c r="G74" s="6">
        <v>784</v>
      </c>
      <c r="H74" s="7">
        <f t="shared" si="1"/>
        <v>714.619469026549</v>
      </c>
      <c r="I74" s="11">
        <v>128</v>
      </c>
    </row>
    <row r="75" ht="22.5" spans="1:9">
      <c r="A75" s="4" t="s">
        <v>455</v>
      </c>
      <c r="B75" s="5">
        <v>72</v>
      </c>
      <c r="C75" s="3" t="s">
        <v>89</v>
      </c>
      <c r="D75" s="3"/>
      <c r="E75" s="3" t="s">
        <v>15</v>
      </c>
      <c r="F75" s="3">
        <v>1</v>
      </c>
      <c r="G75" s="6">
        <v>176</v>
      </c>
      <c r="H75" s="7">
        <f t="shared" si="1"/>
        <v>160.424778761062</v>
      </c>
      <c r="I75" s="11">
        <v>80</v>
      </c>
    </row>
    <row r="76" ht="22.5" spans="1:9">
      <c r="A76" s="4" t="s">
        <v>455</v>
      </c>
      <c r="B76" s="5">
        <v>73</v>
      </c>
      <c r="C76" s="3" t="s">
        <v>90</v>
      </c>
      <c r="D76" s="3"/>
      <c r="E76" s="3" t="s">
        <v>15</v>
      </c>
      <c r="F76" s="3">
        <v>1</v>
      </c>
      <c r="G76" s="6">
        <v>208</v>
      </c>
      <c r="H76" s="7">
        <f t="shared" si="1"/>
        <v>189.592920353982</v>
      </c>
      <c r="I76" s="11">
        <v>320</v>
      </c>
    </row>
    <row r="77" ht="22.5" spans="1:9">
      <c r="A77" s="4" t="s">
        <v>455</v>
      </c>
      <c r="B77" s="5">
        <v>74</v>
      </c>
      <c r="C77" s="3" t="s">
        <v>91</v>
      </c>
      <c r="D77" s="3"/>
      <c r="E77" s="3" t="s">
        <v>15</v>
      </c>
      <c r="F77" s="3">
        <v>1</v>
      </c>
      <c r="G77" s="6">
        <v>3040</v>
      </c>
      <c r="H77" s="7">
        <f t="shared" si="1"/>
        <v>2770.97345132743</v>
      </c>
      <c r="I77" s="11">
        <v>0</v>
      </c>
    </row>
    <row r="78" ht="22.5" spans="1:9">
      <c r="A78" s="4" t="s">
        <v>455</v>
      </c>
      <c r="B78" s="5">
        <v>75</v>
      </c>
      <c r="C78" s="3" t="s">
        <v>92</v>
      </c>
      <c r="D78" s="3"/>
      <c r="E78" s="3" t="s">
        <v>93</v>
      </c>
      <c r="F78" s="3">
        <v>1</v>
      </c>
      <c r="G78" s="6">
        <v>960</v>
      </c>
      <c r="H78" s="7">
        <f t="shared" si="1"/>
        <v>875.044247787611</v>
      </c>
      <c r="I78" s="11">
        <v>0</v>
      </c>
    </row>
    <row r="79" ht="22.5" spans="1:9">
      <c r="A79" s="4" t="s">
        <v>455</v>
      </c>
      <c r="B79" s="5">
        <v>76</v>
      </c>
      <c r="C79" s="3" t="s">
        <v>94</v>
      </c>
      <c r="D79" s="3"/>
      <c r="E79" s="3" t="s">
        <v>93</v>
      </c>
      <c r="F79" s="3">
        <v>1</v>
      </c>
      <c r="G79" s="6">
        <v>960</v>
      </c>
      <c r="H79" s="7">
        <f t="shared" si="1"/>
        <v>875.044247787611</v>
      </c>
      <c r="I79" s="11">
        <v>0</v>
      </c>
    </row>
    <row r="80" ht="22.5" spans="1:9">
      <c r="A80" s="4" t="s">
        <v>455</v>
      </c>
      <c r="B80" s="5">
        <v>77</v>
      </c>
      <c r="C80" s="3" t="s">
        <v>95</v>
      </c>
      <c r="D80" s="3"/>
      <c r="E80" s="3" t="s">
        <v>93</v>
      </c>
      <c r="F80" s="3">
        <v>1</v>
      </c>
      <c r="G80" s="6">
        <v>256</v>
      </c>
      <c r="H80" s="7">
        <f t="shared" si="1"/>
        <v>233.345132743363</v>
      </c>
      <c r="I80" s="11">
        <v>0</v>
      </c>
    </row>
    <row r="81" ht="22.5" spans="1:9">
      <c r="A81" s="4" t="s">
        <v>455</v>
      </c>
      <c r="B81" s="5">
        <v>78</v>
      </c>
      <c r="C81" s="3" t="s">
        <v>96</v>
      </c>
      <c r="D81" s="3"/>
      <c r="E81" s="3" t="s">
        <v>15</v>
      </c>
      <c r="F81" s="3">
        <v>1</v>
      </c>
      <c r="G81" s="6">
        <v>512</v>
      </c>
      <c r="H81" s="7">
        <f t="shared" si="1"/>
        <v>466.690265486726</v>
      </c>
      <c r="I81" s="11">
        <v>0</v>
      </c>
    </row>
    <row r="82" ht="22.5" spans="1:9">
      <c r="A82" s="4" t="s">
        <v>455</v>
      </c>
      <c r="B82" s="5">
        <v>79</v>
      </c>
      <c r="C82" s="3" t="s">
        <v>97</v>
      </c>
      <c r="D82" s="3"/>
      <c r="E82" s="3" t="s">
        <v>15</v>
      </c>
      <c r="F82" s="3">
        <v>1</v>
      </c>
      <c r="G82" s="6">
        <v>2524.8</v>
      </c>
      <c r="H82" s="7">
        <f t="shared" si="1"/>
        <v>2301.36637168142</v>
      </c>
      <c r="I82" s="11">
        <v>0</v>
      </c>
    </row>
    <row r="83" ht="22.5" spans="1:9">
      <c r="A83" s="4" t="s">
        <v>455</v>
      </c>
      <c r="B83" s="5">
        <v>80</v>
      </c>
      <c r="C83" s="3" t="s">
        <v>98</v>
      </c>
      <c r="D83" s="3"/>
      <c r="E83" s="3" t="s">
        <v>99</v>
      </c>
      <c r="F83" s="3">
        <v>1</v>
      </c>
      <c r="G83" s="6">
        <v>1200</v>
      </c>
      <c r="H83" s="7">
        <f t="shared" si="1"/>
        <v>1093.80530973451</v>
      </c>
      <c r="I83" s="11">
        <v>200</v>
      </c>
    </row>
    <row r="84" ht="22.5" spans="1:9">
      <c r="A84" s="4" t="s">
        <v>455</v>
      </c>
      <c r="B84" s="5">
        <v>81</v>
      </c>
      <c r="C84" s="3" t="s">
        <v>101</v>
      </c>
      <c r="D84" s="3"/>
      <c r="E84" s="3" t="s">
        <v>15</v>
      </c>
      <c r="F84" s="3">
        <v>1</v>
      </c>
      <c r="G84" s="6">
        <v>224</v>
      </c>
      <c r="H84" s="7">
        <f t="shared" si="1"/>
        <v>204.176991150443</v>
      </c>
      <c r="I84" s="11">
        <v>320</v>
      </c>
    </row>
    <row r="85" ht="22.5" spans="1:9">
      <c r="A85" s="4" t="s">
        <v>455</v>
      </c>
      <c r="B85" s="5">
        <v>82</v>
      </c>
      <c r="C85" s="3" t="s">
        <v>102</v>
      </c>
      <c r="D85" s="3"/>
      <c r="E85" s="3" t="s">
        <v>15</v>
      </c>
      <c r="F85" s="3">
        <v>1</v>
      </c>
      <c r="G85" s="6">
        <v>360</v>
      </c>
      <c r="H85" s="7">
        <f t="shared" si="1"/>
        <v>328.141592920354</v>
      </c>
      <c r="I85" s="11">
        <v>480</v>
      </c>
    </row>
    <row r="86" ht="22.5" spans="1:9">
      <c r="A86" s="4" t="s">
        <v>455</v>
      </c>
      <c r="B86" s="5">
        <v>83</v>
      </c>
      <c r="C86" s="3" t="s">
        <v>103</v>
      </c>
      <c r="D86" s="3"/>
      <c r="E86" s="3" t="s">
        <v>15</v>
      </c>
      <c r="F86" s="3">
        <v>1</v>
      </c>
      <c r="G86" s="6">
        <v>390.4</v>
      </c>
      <c r="H86" s="7">
        <f t="shared" si="1"/>
        <v>355.851327433628</v>
      </c>
      <c r="I86" s="11">
        <v>0</v>
      </c>
    </row>
    <row r="87" ht="22.5" spans="1:9">
      <c r="A87" s="4" t="s">
        <v>455</v>
      </c>
      <c r="B87" s="5">
        <v>84</v>
      </c>
      <c r="C87" s="3" t="s">
        <v>104</v>
      </c>
      <c r="D87" s="3"/>
      <c r="E87" s="3" t="s">
        <v>15</v>
      </c>
      <c r="F87" s="3">
        <v>1</v>
      </c>
      <c r="G87" s="6">
        <v>256</v>
      </c>
      <c r="H87" s="7">
        <f t="shared" si="1"/>
        <v>233.345132743363</v>
      </c>
      <c r="I87" s="11">
        <v>0</v>
      </c>
    </row>
    <row r="88" ht="22.5" spans="1:9">
      <c r="A88" s="4" t="s">
        <v>455</v>
      </c>
      <c r="B88" s="5">
        <v>85</v>
      </c>
      <c r="C88" s="3" t="s">
        <v>106</v>
      </c>
      <c r="D88" s="3"/>
      <c r="E88" s="3" t="s">
        <v>15</v>
      </c>
      <c r="F88" s="3">
        <v>1</v>
      </c>
      <c r="G88" s="6">
        <v>4720</v>
      </c>
      <c r="H88" s="7">
        <f t="shared" si="1"/>
        <v>4302.30088495575</v>
      </c>
      <c r="I88" s="11">
        <v>0</v>
      </c>
    </row>
    <row r="89" ht="22.5" spans="1:9">
      <c r="A89" s="4" t="s">
        <v>455</v>
      </c>
      <c r="B89" s="5">
        <v>86</v>
      </c>
      <c r="C89" s="3" t="s">
        <v>107</v>
      </c>
      <c r="D89" s="3"/>
      <c r="E89" s="3" t="s">
        <v>15</v>
      </c>
      <c r="F89" s="3">
        <v>1</v>
      </c>
      <c r="G89" s="6">
        <v>784</v>
      </c>
      <c r="H89" s="7">
        <f t="shared" si="1"/>
        <v>714.619469026549</v>
      </c>
      <c r="I89" s="11">
        <v>0</v>
      </c>
    </row>
    <row r="90" ht="22.5" spans="1:9">
      <c r="A90" s="4" t="s">
        <v>455</v>
      </c>
      <c r="B90" s="5">
        <v>87</v>
      </c>
      <c r="C90" s="3" t="s">
        <v>108</v>
      </c>
      <c r="D90" s="3"/>
      <c r="E90" s="3" t="s">
        <v>15</v>
      </c>
      <c r="F90" s="3">
        <v>1</v>
      </c>
      <c r="G90" s="6">
        <v>12720</v>
      </c>
      <c r="H90" s="7">
        <f t="shared" si="1"/>
        <v>11594.3362831858</v>
      </c>
      <c r="I90" s="11">
        <v>0</v>
      </c>
    </row>
    <row r="91" ht="22.5" spans="1:9">
      <c r="A91" s="4" t="s">
        <v>455</v>
      </c>
      <c r="B91" s="5">
        <v>88</v>
      </c>
      <c r="C91" s="3" t="s">
        <v>109</v>
      </c>
      <c r="D91" s="3"/>
      <c r="E91" s="3" t="s">
        <v>93</v>
      </c>
      <c r="F91" s="3">
        <v>1</v>
      </c>
      <c r="G91" s="6">
        <v>2896</v>
      </c>
      <c r="H91" s="7">
        <f t="shared" si="1"/>
        <v>2639.71681415929</v>
      </c>
      <c r="I91" s="11">
        <v>0</v>
      </c>
    </row>
    <row r="92" ht="22.5" spans="1:9">
      <c r="A92" s="4" t="s">
        <v>455</v>
      </c>
      <c r="B92" s="5">
        <v>89</v>
      </c>
      <c r="C92" s="3" t="s">
        <v>110</v>
      </c>
      <c r="D92" s="3"/>
      <c r="E92" s="3" t="s">
        <v>93</v>
      </c>
      <c r="F92" s="3">
        <v>1</v>
      </c>
      <c r="G92" s="6">
        <v>2368</v>
      </c>
      <c r="H92" s="7">
        <f t="shared" si="1"/>
        <v>2158.44247787611</v>
      </c>
      <c r="I92" s="11">
        <v>0</v>
      </c>
    </row>
    <row r="93" ht="22.5" spans="1:9">
      <c r="A93" s="4" t="s">
        <v>455</v>
      </c>
      <c r="B93" s="5">
        <v>90</v>
      </c>
      <c r="C93" s="3" t="s">
        <v>111</v>
      </c>
      <c r="D93" s="3"/>
      <c r="E93" s="3" t="s">
        <v>93</v>
      </c>
      <c r="F93" s="3">
        <v>1</v>
      </c>
      <c r="G93" s="6">
        <v>680</v>
      </c>
      <c r="H93" s="7">
        <f t="shared" si="1"/>
        <v>619.823008849558</v>
      </c>
      <c r="I93" s="11">
        <v>0</v>
      </c>
    </row>
    <row r="94" ht="22.5" spans="1:9">
      <c r="A94" s="4" t="s">
        <v>455</v>
      </c>
      <c r="B94" s="5">
        <v>91</v>
      </c>
      <c r="C94" s="3" t="s">
        <v>112</v>
      </c>
      <c r="D94" s="3"/>
      <c r="E94" s="3" t="s">
        <v>93</v>
      </c>
      <c r="F94" s="3">
        <v>1</v>
      </c>
      <c r="G94" s="6">
        <v>1560</v>
      </c>
      <c r="H94" s="7">
        <f t="shared" si="1"/>
        <v>1421.94690265487</v>
      </c>
      <c r="I94" s="11">
        <v>0</v>
      </c>
    </row>
    <row r="95" ht="22.5" spans="1:9">
      <c r="A95" s="4" t="s">
        <v>455</v>
      </c>
      <c r="B95" s="5">
        <v>92</v>
      </c>
      <c r="C95" s="3" t="s">
        <v>114</v>
      </c>
      <c r="D95" s="3"/>
      <c r="E95" s="3" t="s">
        <v>15</v>
      </c>
      <c r="F95" s="3">
        <v>1</v>
      </c>
      <c r="G95" s="6">
        <v>680</v>
      </c>
      <c r="H95" s="7">
        <f t="shared" si="1"/>
        <v>619.823008849558</v>
      </c>
      <c r="I95" s="11">
        <v>160</v>
      </c>
    </row>
    <row r="96" ht="22.5" spans="1:9">
      <c r="A96" s="4" t="s">
        <v>455</v>
      </c>
      <c r="B96" s="5">
        <v>93</v>
      </c>
      <c r="C96" s="3" t="s">
        <v>115</v>
      </c>
      <c r="D96" s="3"/>
      <c r="E96" s="3" t="s">
        <v>15</v>
      </c>
      <c r="F96" s="3">
        <v>1</v>
      </c>
      <c r="G96" s="6">
        <v>360</v>
      </c>
      <c r="H96" s="7">
        <f t="shared" si="1"/>
        <v>328.141592920354</v>
      </c>
      <c r="I96" s="11">
        <v>160</v>
      </c>
    </row>
    <row r="97" ht="22.5" spans="1:9">
      <c r="A97" s="4" t="s">
        <v>455</v>
      </c>
      <c r="B97" s="5">
        <v>94</v>
      </c>
      <c r="C97" s="3" t="s">
        <v>116</v>
      </c>
      <c r="D97" s="3"/>
      <c r="E97" s="3" t="s">
        <v>15</v>
      </c>
      <c r="F97" s="3">
        <v>1</v>
      </c>
      <c r="G97" s="6">
        <v>148</v>
      </c>
      <c r="H97" s="7">
        <f t="shared" si="1"/>
        <v>134.902654867257</v>
      </c>
      <c r="I97" s="11">
        <v>96</v>
      </c>
    </row>
    <row r="98" ht="22.5" spans="1:9">
      <c r="A98" s="4" t="s">
        <v>455</v>
      </c>
      <c r="B98" s="5">
        <v>95</v>
      </c>
      <c r="C98" s="3" t="s">
        <v>117</v>
      </c>
      <c r="D98" s="3"/>
      <c r="E98" s="3" t="s">
        <v>15</v>
      </c>
      <c r="F98" s="3">
        <v>1</v>
      </c>
      <c r="G98" s="6">
        <v>436</v>
      </c>
      <c r="H98" s="7">
        <f t="shared" si="1"/>
        <v>397.41592920354</v>
      </c>
      <c r="I98" s="11">
        <v>120</v>
      </c>
    </row>
    <row r="99" ht="22.5" spans="1:9">
      <c r="A99" s="4" t="s">
        <v>455</v>
      </c>
      <c r="B99" s="5">
        <v>96</v>
      </c>
      <c r="C99" s="3" t="s">
        <v>118</v>
      </c>
      <c r="D99" s="3"/>
      <c r="E99" s="3" t="s">
        <v>15</v>
      </c>
      <c r="F99" s="3">
        <v>1</v>
      </c>
      <c r="G99" s="6">
        <v>360</v>
      </c>
      <c r="H99" s="7">
        <f t="shared" si="1"/>
        <v>328.141592920354</v>
      </c>
      <c r="I99" s="11">
        <v>160</v>
      </c>
    </row>
    <row r="100" ht="22.5" spans="1:9">
      <c r="A100" s="4" t="s">
        <v>455</v>
      </c>
      <c r="B100" s="5">
        <v>97</v>
      </c>
      <c r="C100" s="3" t="s">
        <v>456</v>
      </c>
      <c r="D100" s="3"/>
      <c r="E100" s="3" t="s">
        <v>15</v>
      </c>
      <c r="F100" s="3">
        <v>1</v>
      </c>
      <c r="G100" s="6">
        <v>712</v>
      </c>
      <c r="H100" s="7">
        <f t="shared" si="1"/>
        <v>648.991150442478</v>
      </c>
      <c r="I100" s="11">
        <v>240</v>
      </c>
    </row>
    <row r="101" ht="22.5" spans="1:9">
      <c r="A101" s="4" t="s">
        <v>455</v>
      </c>
      <c r="B101" s="5">
        <v>98</v>
      </c>
      <c r="C101" s="3" t="s">
        <v>120</v>
      </c>
      <c r="D101" s="3"/>
      <c r="E101" s="3" t="s">
        <v>15</v>
      </c>
      <c r="F101" s="3">
        <v>1</v>
      </c>
      <c r="G101" s="6">
        <v>1456</v>
      </c>
      <c r="H101" s="7">
        <f t="shared" si="1"/>
        <v>1327.15044247788</v>
      </c>
      <c r="I101" s="11">
        <v>320</v>
      </c>
    </row>
    <row r="102" ht="22.5" spans="1:9">
      <c r="A102" s="4" t="s">
        <v>455</v>
      </c>
      <c r="B102" s="5">
        <v>99</v>
      </c>
      <c r="C102" s="3" t="s">
        <v>121</v>
      </c>
      <c r="D102" s="3"/>
      <c r="E102" s="3" t="s">
        <v>15</v>
      </c>
      <c r="F102" s="3">
        <v>1</v>
      </c>
      <c r="G102" s="6">
        <v>1232</v>
      </c>
      <c r="H102" s="7">
        <f t="shared" si="1"/>
        <v>1122.97345132743</v>
      </c>
      <c r="I102" s="11">
        <v>240</v>
      </c>
    </row>
    <row r="103" ht="22.5" spans="1:9">
      <c r="A103" s="4" t="s">
        <v>455</v>
      </c>
      <c r="B103" s="5">
        <v>100</v>
      </c>
      <c r="C103" s="3" t="s">
        <v>122</v>
      </c>
      <c r="D103" s="3"/>
      <c r="E103" s="3" t="s">
        <v>15</v>
      </c>
      <c r="F103" s="3">
        <v>1</v>
      </c>
      <c r="G103" s="6">
        <v>2784</v>
      </c>
      <c r="H103" s="7">
        <f t="shared" si="1"/>
        <v>2537.62831858407</v>
      </c>
      <c r="I103" s="11">
        <v>208</v>
      </c>
    </row>
    <row r="104" ht="22.5" spans="1:9">
      <c r="A104" s="4" t="s">
        <v>455</v>
      </c>
      <c r="B104" s="5">
        <v>101</v>
      </c>
      <c r="C104" s="3" t="s">
        <v>124</v>
      </c>
      <c r="D104" s="3"/>
      <c r="E104" s="3" t="s">
        <v>15</v>
      </c>
      <c r="F104" s="3">
        <v>1</v>
      </c>
      <c r="G104" s="6">
        <v>224</v>
      </c>
      <c r="H104" s="7">
        <f t="shared" si="1"/>
        <v>204.176991150443</v>
      </c>
      <c r="I104" s="11">
        <v>0</v>
      </c>
    </row>
    <row r="105" ht="22.5" spans="1:9">
      <c r="A105" s="4" t="s">
        <v>455</v>
      </c>
      <c r="B105" s="5">
        <v>102</v>
      </c>
      <c r="C105" s="3" t="s">
        <v>126</v>
      </c>
      <c r="D105" s="3"/>
      <c r="E105" s="3" t="s">
        <v>15</v>
      </c>
      <c r="F105" s="3">
        <v>1</v>
      </c>
      <c r="G105" s="6">
        <v>224</v>
      </c>
      <c r="H105" s="7">
        <f t="shared" si="1"/>
        <v>204.176991150443</v>
      </c>
      <c r="I105" s="11">
        <v>0</v>
      </c>
    </row>
    <row r="106" ht="22.5" spans="1:9">
      <c r="A106" s="4" t="s">
        <v>455</v>
      </c>
      <c r="B106" s="5">
        <v>103</v>
      </c>
      <c r="C106" s="3" t="s">
        <v>127</v>
      </c>
      <c r="D106" s="3"/>
      <c r="E106" s="3" t="s">
        <v>15</v>
      </c>
      <c r="F106" s="3">
        <v>1</v>
      </c>
      <c r="G106" s="6">
        <v>496</v>
      </c>
      <c r="H106" s="7">
        <f t="shared" si="1"/>
        <v>452.106194690266</v>
      </c>
      <c r="I106" s="11">
        <v>240</v>
      </c>
    </row>
    <row r="107" ht="22.5" spans="1:9">
      <c r="A107" s="4" t="s">
        <v>455</v>
      </c>
      <c r="B107" s="5">
        <v>104</v>
      </c>
      <c r="C107" s="3" t="s">
        <v>128</v>
      </c>
      <c r="D107" s="3"/>
      <c r="E107" s="3" t="s">
        <v>15</v>
      </c>
      <c r="F107" s="3">
        <v>1</v>
      </c>
      <c r="G107" s="6">
        <v>544</v>
      </c>
      <c r="H107" s="7">
        <f t="shared" si="1"/>
        <v>495.858407079646</v>
      </c>
      <c r="I107" s="11">
        <v>160</v>
      </c>
    </row>
    <row r="108" ht="22.5" spans="1:9">
      <c r="A108" s="4" t="s">
        <v>455</v>
      </c>
      <c r="B108" s="5">
        <v>105</v>
      </c>
      <c r="C108" s="3" t="s">
        <v>131</v>
      </c>
      <c r="D108" s="3"/>
      <c r="E108" s="3" t="s">
        <v>15</v>
      </c>
      <c r="F108" s="3">
        <v>1</v>
      </c>
      <c r="G108" s="6">
        <v>712</v>
      </c>
      <c r="H108" s="7">
        <f t="shared" si="1"/>
        <v>648.991150442478</v>
      </c>
      <c r="I108" s="11">
        <v>240</v>
      </c>
    </row>
    <row r="109" ht="22.5" spans="1:9">
      <c r="A109" s="4" t="s">
        <v>455</v>
      </c>
      <c r="B109" s="5">
        <v>106</v>
      </c>
      <c r="C109" s="3" t="s">
        <v>132</v>
      </c>
      <c r="D109" s="3"/>
      <c r="E109" s="3" t="s">
        <v>15</v>
      </c>
      <c r="F109" s="3">
        <v>1</v>
      </c>
      <c r="G109" s="6">
        <v>20</v>
      </c>
      <c r="H109" s="7">
        <f t="shared" si="1"/>
        <v>18.2300884955752</v>
      </c>
      <c r="I109" s="11">
        <v>0</v>
      </c>
    </row>
    <row r="110" ht="22.5" spans="1:9">
      <c r="A110" s="4" t="s">
        <v>455</v>
      </c>
      <c r="B110" s="5">
        <v>107</v>
      </c>
      <c r="C110" s="3" t="s">
        <v>135</v>
      </c>
      <c r="D110" s="3"/>
      <c r="E110" s="3" t="s">
        <v>15</v>
      </c>
      <c r="F110" s="3">
        <v>1</v>
      </c>
      <c r="G110" s="6">
        <v>360</v>
      </c>
      <c r="H110" s="7">
        <f t="shared" si="1"/>
        <v>328.141592920354</v>
      </c>
      <c r="I110" s="11">
        <v>240</v>
      </c>
    </row>
    <row r="111" ht="22.5" spans="1:9">
      <c r="A111" s="4" t="s">
        <v>455</v>
      </c>
      <c r="B111" s="5">
        <v>108</v>
      </c>
      <c r="C111" s="3" t="s">
        <v>136</v>
      </c>
      <c r="D111" s="3"/>
      <c r="E111" s="3" t="s">
        <v>15</v>
      </c>
      <c r="F111" s="3">
        <v>1</v>
      </c>
      <c r="G111" s="6">
        <v>2560</v>
      </c>
      <c r="H111" s="7">
        <f t="shared" si="1"/>
        <v>2333.45132743363</v>
      </c>
      <c r="I111" s="11">
        <v>640</v>
      </c>
    </row>
    <row r="112" ht="22.5" spans="1:9">
      <c r="A112" s="4" t="s">
        <v>455</v>
      </c>
      <c r="B112" s="5">
        <v>109</v>
      </c>
      <c r="C112" s="3" t="s">
        <v>137</v>
      </c>
      <c r="D112" s="3"/>
      <c r="E112" s="3" t="s">
        <v>15</v>
      </c>
      <c r="F112" s="3">
        <v>1</v>
      </c>
      <c r="G112" s="6">
        <v>152</v>
      </c>
      <c r="H112" s="7">
        <f t="shared" si="1"/>
        <v>138.548672566372</v>
      </c>
      <c r="I112" s="11">
        <v>320</v>
      </c>
    </row>
    <row r="113" ht="22.5" spans="1:9">
      <c r="A113" s="4" t="s">
        <v>455</v>
      </c>
      <c r="B113" s="5">
        <v>110</v>
      </c>
      <c r="C113" s="3" t="s">
        <v>138</v>
      </c>
      <c r="D113" s="3"/>
      <c r="E113" s="3" t="s">
        <v>15</v>
      </c>
      <c r="F113" s="3">
        <v>1</v>
      </c>
      <c r="G113" s="6">
        <v>192</v>
      </c>
      <c r="H113" s="7">
        <f t="shared" si="1"/>
        <v>175.008849557522</v>
      </c>
      <c r="I113" s="11">
        <v>320</v>
      </c>
    </row>
    <row r="114" ht="22.5" spans="1:9">
      <c r="A114" s="4" t="s">
        <v>455</v>
      </c>
      <c r="B114" s="5">
        <v>111</v>
      </c>
      <c r="C114" s="3" t="s">
        <v>139</v>
      </c>
      <c r="D114" s="3"/>
      <c r="E114" s="3" t="s">
        <v>15</v>
      </c>
      <c r="F114" s="3">
        <v>1</v>
      </c>
      <c r="G114" s="6">
        <v>120</v>
      </c>
      <c r="H114" s="7">
        <f t="shared" si="1"/>
        <v>109.380530973451</v>
      </c>
      <c r="I114" s="11">
        <v>64</v>
      </c>
    </row>
    <row r="115" ht="22.5" spans="1:9">
      <c r="A115" s="4" t="s">
        <v>455</v>
      </c>
      <c r="B115" s="5">
        <v>112</v>
      </c>
      <c r="C115" s="3" t="s">
        <v>140</v>
      </c>
      <c r="D115" s="3"/>
      <c r="E115" s="3" t="s">
        <v>15</v>
      </c>
      <c r="F115" s="3">
        <v>1</v>
      </c>
      <c r="G115" s="6">
        <v>364</v>
      </c>
      <c r="H115" s="7">
        <f t="shared" si="1"/>
        <v>331.787610619469</v>
      </c>
      <c r="I115" s="11">
        <v>96</v>
      </c>
    </row>
    <row r="116" ht="22.5" spans="1:9">
      <c r="A116" s="4" t="s">
        <v>455</v>
      </c>
      <c r="B116" s="5">
        <v>113</v>
      </c>
      <c r="C116" s="3" t="s">
        <v>457</v>
      </c>
      <c r="D116" s="3"/>
      <c r="E116" s="3" t="s">
        <v>15</v>
      </c>
      <c r="F116" s="3">
        <v>1</v>
      </c>
      <c r="G116" s="6">
        <v>128</v>
      </c>
      <c r="H116" s="7">
        <f t="shared" si="1"/>
        <v>116.672566371681</v>
      </c>
      <c r="I116" s="11">
        <v>800</v>
      </c>
    </row>
    <row r="117" ht="22.5" spans="1:9">
      <c r="A117" s="4" t="s">
        <v>455</v>
      </c>
      <c r="B117" s="5">
        <v>114</v>
      </c>
      <c r="C117" s="3" t="s">
        <v>141</v>
      </c>
      <c r="D117" s="3"/>
      <c r="E117" s="3" t="s">
        <v>15</v>
      </c>
      <c r="F117" s="3">
        <v>1</v>
      </c>
      <c r="G117" s="6">
        <v>4480</v>
      </c>
      <c r="H117" s="7">
        <f t="shared" si="1"/>
        <v>4083.53982300885</v>
      </c>
      <c r="I117" s="11">
        <v>240</v>
      </c>
    </row>
    <row r="118" ht="22.5" spans="1:9">
      <c r="A118" s="4" t="s">
        <v>455</v>
      </c>
      <c r="B118" s="5">
        <v>115</v>
      </c>
      <c r="C118" s="3" t="s">
        <v>142</v>
      </c>
      <c r="D118" s="3"/>
      <c r="E118" s="3" t="s">
        <v>15</v>
      </c>
      <c r="F118" s="3">
        <v>1</v>
      </c>
      <c r="G118" s="6">
        <v>148</v>
      </c>
      <c r="H118" s="7">
        <f t="shared" si="1"/>
        <v>134.902654867257</v>
      </c>
      <c r="I118" s="11">
        <v>320</v>
      </c>
    </row>
    <row r="119" ht="22.5" spans="1:9">
      <c r="A119" s="4" t="s">
        <v>455</v>
      </c>
      <c r="B119" s="5">
        <v>116</v>
      </c>
      <c r="C119" s="3" t="s">
        <v>143</v>
      </c>
      <c r="D119" s="3"/>
      <c r="E119" s="3" t="s">
        <v>15</v>
      </c>
      <c r="F119" s="3">
        <v>1</v>
      </c>
      <c r="G119" s="6">
        <v>2780</v>
      </c>
      <c r="H119" s="7">
        <f t="shared" si="1"/>
        <v>2533.98230088496</v>
      </c>
      <c r="I119" s="11">
        <v>64</v>
      </c>
    </row>
    <row r="120" ht="22.5" spans="1:9">
      <c r="A120" s="4" t="s">
        <v>455</v>
      </c>
      <c r="B120" s="5">
        <v>117</v>
      </c>
      <c r="C120" s="3" t="s">
        <v>144</v>
      </c>
      <c r="D120" s="3"/>
      <c r="E120" s="3" t="s">
        <v>15</v>
      </c>
      <c r="F120" s="3">
        <v>1</v>
      </c>
      <c r="G120" s="6">
        <v>1784</v>
      </c>
      <c r="H120" s="7">
        <f t="shared" si="1"/>
        <v>1626.12389380531</v>
      </c>
      <c r="I120" s="11">
        <v>240</v>
      </c>
    </row>
    <row r="121" ht="22.5" spans="1:9">
      <c r="A121" s="4" t="s">
        <v>455</v>
      </c>
      <c r="B121" s="5">
        <v>118</v>
      </c>
      <c r="C121" s="3" t="s">
        <v>145</v>
      </c>
      <c r="D121" s="3"/>
      <c r="E121" s="3" t="s">
        <v>15</v>
      </c>
      <c r="F121" s="3">
        <v>1</v>
      </c>
      <c r="G121" s="6">
        <v>96</v>
      </c>
      <c r="H121" s="7">
        <f t="shared" si="1"/>
        <v>87.5044247787611</v>
      </c>
      <c r="I121" s="11">
        <v>80</v>
      </c>
    </row>
    <row r="122" ht="22.5" spans="1:9">
      <c r="A122" s="4" t="s">
        <v>455</v>
      </c>
      <c r="B122" s="5">
        <v>119</v>
      </c>
      <c r="C122" s="3" t="s">
        <v>146</v>
      </c>
      <c r="D122" s="3"/>
      <c r="E122" s="3" t="s">
        <v>15</v>
      </c>
      <c r="F122" s="3">
        <v>1</v>
      </c>
      <c r="G122" s="6">
        <v>192</v>
      </c>
      <c r="H122" s="7">
        <f t="shared" si="1"/>
        <v>175.008849557522</v>
      </c>
      <c r="I122" s="11">
        <v>40</v>
      </c>
    </row>
    <row r="123" ht="22.5" spans="1:9">
      <c r="A123" s="4" t="s">
        <v>455</v>
      </c>
      <c r="B123" s="5">
        <v>120</v>
      </c>
      <c r="C123" s="3" t="s">
        <v>147</v>
      </c>
      <c r="D123" s="3"/>
      <c r="E123" s="3" t="s">
        <v>15</v>
      </c>
      <c r="F123" s="3">
        <v>1</v>
      </c>
      <c r="G123" s="6">
        <v>192</v>
      </c>
      <c r="H123" s="7">
        <f t="shared" si="1"/>
        <v>175.008849557522</v>
      </c>
      <c r="I123" s="11">
        <v>40</v>
      </c>
    </row>
    <row r="124" ht="22.5" spans="1:9">
      <c r="A124" s="4" t="s">
        <v>455</v>
      </c>
      <c r="B124" s="5">
        <v>121</v>
      </c>
      <c r="C124" s="3" t="s">
        <v>148</v>
      </c>
      <c r="D124" s="3"/>
      <c r="E124" s="3" t="s">
        <v>15</v>
      </c>
      <c r="F124" s="3">
        <v>1</v>
      </c>
      <c r="G124" s="6">
        <v>364.8</v>
      </c>
      <c r="H124" s="7">
        <f t="shared" si="1"/>
        <v>332.516814159292</v>
      </c>
      <c r="I124" s="11">
        <v>240</v>
      </c>
    </row>
    <row r="125" ht="22.5" spans="1:9">
      <c r="A125" s="4" t="s">
        <v>455</v>
      </c>
      <c r="B125" s="5">
        <v>122</v>
      </c>
      <c r="C125" s="3" t="s">
        <v>149</v>
      </c>
      <c r="D125" s="3"/>
      <c r="E125" s="3" t="s">
        <v>15</v>
      </c>
      <c r="F125" s="3">
        <v>1</v>
      </c>
      <c r="G125" s="6">
        <v>944</v>
      </c>
      <c r="H125" s="7">
        <f t="shared" si="1"/>
        <v>860.460176991151</v>
      </c>
      <c r="I125" s="11">
        <v>176</v>
      </c>
    </row>
    <row r="126" ht="22.5" spans="1:9">
      <c r="A126" s="4" t="s">
        <v>455</v>
      </c>
      <c r="B126" s="5">
        <v>123</v>
      </c>
      <c r="C126" s="3" t="s">
        <v>150</v>
      </c>
      <c r="D126" s="3"/>
      <c r="E126" s="3" t="s">
        <v>15</v>
      </c>
      <c r="F126" s="3">
        <v>1</v>
      </c>
      <c r="G126" s="6">
        <v>224</v>
      </c>
      <c r="H126" s="7">
        <f t="shared" si="1"/>
        <v>204.176991150443</v>
      </c>
      <c r="I126" s="11">
        <v>72</v>
      </c>
    </row>
    <row r="127" ht="22.5" spans="1:9">
      <c r="A127" s="4" t="s">
        <v>455</v>
      </c>
      <c r="B127" s="5">
        <v>124</v>
      </c>
      <c r="C127" s="3" t="s">
        <v>151</v>
      </c>
      <c r="D127" s="3"/>
      <c r="E127" s="3" t="s">
        <v>15</v>
      </c>
      <c r="F127" s="3">
        <v>1</v>
      </c>
      <c r="G127" s="6">
        <v>68</v>
      </c>
      <c r="H127" s="7">
        <f t="shared" si="1"/>
        <v>61.9823008849558</v>
      </c>
      <c r="I127" s="11">
        <v>160</v>
      </c>
    </row>
    <row r="128" ht="22.5" spans="1:9">
      <c r="A128" s="4" t="s">
        <v>455</v>
      </c>
      <c r="B128" s="5">
        <v>125</v>
      </c>
      <c r="C128" s="3" t="s">
        <v>458</v>
      </c>
      <c r="D128" s="3"/>
      <c r="E128" s="3" t="s">
        <v>15</v>
      </c>
      <c r="F128" s="3">
        <v>1</v>
      </c>
      <c r="G128" s="6">
        <v>520</v>
      </c>
      <c r="H128" s="7">
        <f t="shared" si="1"/>
        <v>473.982300884956</v>
      </c>
      <c r="I128" s="11">
        <v>120</v>
      </c>
    </row>
    <row r="129" ht="22.5" spans="1:9">
      <c r="A129" s="4" t="s">
        <v>455</v>
      </c>
      <c r="B129" s="5">
        <v>126</v>
      </c>
      <c r="C129" s="3" t="s">
        <v>152</v>
      </c>
      <c r="D129" s="3"/>
      <c r="E129" s="3" t="s">
        <v>15</v>
      </c>
      <c r="F129" s="3">
        <v>1</v>
      </c>
      <c r="G129" s="6">
        <v>72</v>
      </c>
      <c r="H129" s="7">
        <f t="shared" si="1"/>
        <v>65.6283185840708</v>
      </c>
      <c r="I129" s="11">
        <v>64</v>
      </c>
    </row>
    <row r="130" ht="22.5" spans="1:9">
      <c r="A130" s="4" t="s">
        <v>455</v>
      </c>
      <c r="B130" s="5">
        <v>127</v>
      </c>
      <c r="C130" s="3" t="s">
        <v>153</v>
      </c>
      <c r="D130" s="3"/>
      <c r="E130" s="3" t="s">
        <v>15</v>
      </c>
      <c r="F130" s="3">
        <v>1</v>
      </c>
      <c r="G130" s="6">
        <v>56</v>
      </c>
      <c r="H130" s="7">
        <f t="shared" si="1"/>
        <v>51.0442477876106</v>
      </c>
      <c r="I130" s="11">
        <v>40</v>
      </c>
    </row>
    <row r="131" ht="22.5" spans="1:9">
      <c r="A131" s="4" t="s">
        <v>455</v>
      </c>
      <c r="B131" s="5">
        <v>128</v>
      </c>
      <c r="C131" s="3" t="s">
        <v>154</v>
      </c>
      <c r="D131" s="3"/>
      <c r="E131" s="3" t="s">
        <v>15</v>
      </c>
      <c r="F131" s="3">
        <v>1</v>
      </c>
      <c r="G131" s="6">
        <v>24</v>
      </c>
      <c r="H131" s="7">
        <f t="shared" si="1"/>
        <v>21.8761061946903</v>
      </c>
      <c r="I131" s="11">
        <v>16</v>
      </c>
    </row>
    <row r="132" ht="22.5" spans="1:9">
      <c r="A132" s="4" t="s">
        <v>455</v>
      </c>
      <c r="B132" s="5">
        <v>129</v>
      </c>
      <c r="C132" s="3" t="s">
        <v>155</v>
      </c>
      <c r="D132" s="3"/>
      <c r="E132" s="3" t="s">
        <v>15</v>
      </c>
      <c r="F132" s="3">
        <v>1</v>
      </c>
      <c r="G132" s="6">
        <v>168</v>
      </c>
      <c r="H132" s="7">
        <f t="shared" si="1"/>
        <v>153.132743362832</v>
      </c>
      <c r="I132" s="11">
        <v>40</v>
      </c>
    </row>
    <row r="133" ht="22.5" spans="1:9">
      <c r="A133" s="4" t="s">
        <v>455</v>
      </c>
      <c r="B133" s="5">
        <v>130</v>
      </c>
      <c r="C133" s="3" t="s">
        <v>156</v>
      </c>
      <c r="D133" s="3"/>
      <c r="E133" s="3" t="s">
        <v>15</v>
      </c>
      <c r="F133" s="3">
        <v>1</v>
      </c>
      <c r="G133" s="6">
        <v>68</v>
      </c>
      <c r="H133" s="7">
        <f t="shared" ref="H133:H196" si="2">G133/1.13*1.03</f>
        <v>61.9823008849558</v>
      </c>
      <c r="I133" s="11">
        <v>96</v>
      </c>
    </row>
    <row r="134" ht="22.5" spans="1:9">
      <c r="A134" s="4" t="s">
        <v>455</v>
      </c>
      <c r="B134" s="5">
        <v>131</v>
      </c>
      <c r="C134" s="3" t="s">
        <v>157</v>
      </c>
      <c r="D134" s="3"/>
      <c r="E134" s="3" t="s">
        <v>15</v>
      </c>
      <c r="F134" s="3">
        <v>1</v>
      </c>
      <c r="G134" s="6">
        <v>144</v>
      </c>
      <c r="H134" s="7">
        <f t="shared" si="2"/>
        <v>131.256637168142</v>
      </c>
      <c r="I134" s="11">
        <v>96</v>
      </c>
    </row>
    <row r="135" ht="22.5" spans="1:9">
      <c r="A135" s="4" t="s">
        <v>455</v>
      </c>
      <c r="B135" s="5">
        <v>132</v>
      </c>
      <c r="C135" s="3" t="s">
        <v>158</v>
      </c>
      <c r="D135" s="3"/>
      <c r="E135" s="3" t="s">
        <v>15</v>
      </c>
      <c r="F135" s="3">
        <v>1</v>
      </c>
      <c r="G135" s="6">
        <v>388</v>
      </c>
      <c r="H135" s="7">
        <f t="shared" si="2"/>
        <v>353.663716814159</v>
      </c>
      <c r="I135" s="11">
        <v>144</v>
      </c>
    </row>
    <row r="136" ht="22.5" spans="1:9">
      <c r="A136" s="4" t="s">
        <v>455</v>
      </c>
      <c r="B136" s="5">
        <v>133</v>
      </c>
      <c r="C136" s="3" t="s">
        <v>159</v>
      </c>
      <c r="D136" s="3"/>
      <c r="E136" s="3" t="s">
        <v>15</v>
      </c>
      <c r="F136" s="3">
        <v>1</v>
      </c>
      <c r="G136" s="6">
        <v>260</v>
      </c>
      <c r="H136" s="7">
        <f t="shared" si="2"/>
        <v>236.991150442478</v>
      </c>
      <c r="I136" s="11">
        <v>96</v>
      </c>
    </row>
    <row r="137" ht="22.5" spans="1:9">
      <c r="A137" s="4" t="s">
        <v>455</v>
      </c>
      <c r="B137" s="5">
        <v>134</v>
      </c>
      <c r="C137" s="3" t="s">
        <v>160</v>
      </c>
      <c r="D137" s="3"/>
      <c r="E137" s="3" t="s">
        <v>15</v>
      </c>
      <c r="F137" s="3">
        <v>1</v>
      </c>
      <c r="G137" s="6">
        <v>2120</v>
      </c>
      <c r="H137" s="7">
        <f t="shared" si="2"/>
        <v>1932.38938053097</v>
      </c>
      <c r="I137" s="11">
        <v>320</v>
      </c>
    </row>
    <row r="138" ht="22.5" spans="1:9">
      <c r="A138" s="4" t="s">
        <v>455</v>
      </c>
      <c r="B138" s="5">
        <v>135</v>
      </c>
      <c r="C138" s="3" t="s">
        <v>161</v>
      </c>
      <c r="D138" s="3"/>
      <c r="E138" s="3" t="s">
        <v>15</v>
      </c>
      <c r="F138" s="3">
        <v>1</v>
      </c>
      <c r="G138" s="6">
        <v>944</v>
      </c>
      <c r="H138" s="7">
        <f t="shared" si="2"/>
        <v>860.460176991151</v>
      </c>
      <c r="I138" s="11">
        <v>240</v>
      </c>
    </row>
    <row r="139" ht="22.5" spans="1:9">
      <c r="A139" s="4" t="s">
        <v>455</v>
      </c>
      <c r="B139" s="5">
        <v>136</v>
      </c>
      <c r="C139" s="3" t="s">
        <v>162</v>
      </c>
      <c r="D139" s="3"/>
      <c r="E139" s="3" t="s">
        <v>15</v>
      </c>
      <c r="F139" s="3">
        <v>1</v>
      </c>
      <c r="G139" s="6">
        <v>5440</v>
      </c>
      <c r="H139" s="7">
        <f t="shared" si="2"/>
        <v>4958.58407079646</v>
      </c>
      <c r="I139" s="11">
        <v>320</v>
      </c>
    </row>
    <row r="140" ht="22.5" spans="1:9">
      <c r="A140" s="4" t="s">
        <v>455</v>
      </c>
      <c r="B140" s="5">
        <v>137</v>
      </c>
      <c r="C140" s="3" t="s">
        <v>163</v>
      </c>
      <c r="D140" s="3"/>
      <c r="E140" s="3" t="s">
        <v>15</v>
      </c>
      <c r="F140" s="3">
        <v>1</v>
      </c>
      <c r="G140" s="6">
        <v>280</v>
      </c>
      <c r="H140" s="7">
        <f t="shared" si="2"/>
        <v>255.221238938053</v>
      </c>
      <c r="I140" s="11">
        <v>64</v>
      </c>
    </row>
    <row r="141" ht="22.5" spans="1:9">
      <c r="A141" s="4" t="s">
        <v>455</v>
      </c>
      <c r="B141" s="5">
        <v>138</v>
      </c>
      <c r="C141" s="3" t="s">
        <v>164</v>
      </c>
      <c r="D141" s="3"/>
      <c r="E141" s="3" t="s">
        <v>15</v>
      </c>
      <c r="F141" s="3">
        <v>1</v>
      </c>
      <c r="G141" s="6">
        <v>68</v>
      </c>
      <c r="H141" s="7">
        <f t="shared" si="2"/>
        <v>61.9823008849558</v>
      </c>
      <c r="I141" s="11">
        <v>24</v>
      </c>
    </row>
    <row r="142" ht="22.5" spans="1:9">
      <c r="A142" s="4" t="s">
        <v>455</v>
      </c>
      <c r="B142" s="5">
        <v>139</v>
      </c>
      <c r="C142" s="3" t="s">
        <v>165</v>
      </c>
      <c r="D142" s="3"/>
      <c r="E142" s="3" t="s">
        <v>15</v>
      </c>
      <c r="F142" s="3">
        <v>1</v>
      </c>
      <c r="G142" s="6">
        <v>388</v>
      </c>
      <c r="H142" s="7">
        <f t="shared" si="2"/>
        <v>353.663716814159</v>
      </c>
      <c r="I142" s="11">
        <v>96</v>
      </c>
    </row>
    <row r="143" ht="22.5" spans="1:9">
      <c r="A143" s="4" t="s">
        <v>455</v>
      </c>
      <c r="B143" s="5">
        <v>140</v>
      </c>
      <c r="C143" s="3" t="s">
        <v>166</v>
      </c>
      <c r="D143" s="3"/>
      <c r="E143" s="3" t="s">
        <v>15</v>
      </c>
      <c r="F143" s="3">
        <v>1</v>
      </c>
      <c r="G143" s="6">
        <v>372</v>
      </c>
      <c r="H143" s="7">
        <f t="shared" si="2"/>
        <v>339.079646017699</v>
      </c>
      <c r="I143" s="11">
        <v>96</v>
      </c>
    </row>
    <row r="144" ht="22.5" spans="1:9">
      <c r="A144" s="4" t="s">
        <v>455</v>
      </c>
      <c r="B144" s="5">
        <v>141</v>
      </c>
      <c r="C144" s="3" t="s">
        <v>167</v>
      </c>
      <c r="D144" s="3"/>
      <c r="E144" s="3" t="s">
        <v>15</v>
      </c>
      <c r="F144" s="3">
        <v>1</v>
      </c>
      <c r="G144" s="6">
        <v>36</v>
      </c>
      <c r="H144" s="7">
        <f t="shared" si="2"/>
        <v>32.8141592920354</v>
      </c>
      <c r="I144" s="11">
        <v>120</v>
      </c>
    </row>
    <row r="145" ht="22.5" spans="1:9">
      <c r="A145" s="4" t="s">
        <v>455</v>
      </c>
      <c r="B145" s="5">
        <v>142</v>
      </c>
      <c r="C145" s="3" t="s">
        <v>168</v>
      </c>
      <c r="D145" s="3"/>
      <c r="E145" s="3" t="s">
        <v>15</v>
      </c>
      <c r="F145" s="3">
        <v>1</v>
      </c>
      <c r="G145" s="6">
        <v>224</v>
      </c>
      <c r="H145" s="7">
        <f t="shared" si="2"/>
        <v>204.176991150443</v>
      </c>
      <c r="I145" s="11">
        <v>120</v>
      </c>
    </row>
    <row r="146" ht="22.5" spans="1:9">
      <c r="A146" s="4" t="s">
        <v>455</v>
      </c>
      <c r="B146" s="5">
        <v>143</v>
      </c>
      <c r="C146" s="3" t="s">
        <v>169</v>
      </c>
      <c r="D146" s="3"/>
      <c r="E146" s="3" t="s">
        <v>15</v>
      </c>
      <c r="F146" s="3">
        <v>1</v>
      </c>
      <c r="G146" s="6">
        <v>144</v>
      </c>
      <c r="H146" s="7">
        <f t="shared" si="2"/>
        <v>131.256637168142</v>
      </c>
      <c r="I146" s="11">
        <v>120</v>
      </c>
    </row>
    <row r="147" ht="22.5" spans="1:9">
      <c r="A147" s="4" t="s">
        <v>455</v>
      </c>
      <c r="B147" s="5">
        <v>144</v>
      </c>
      <c r="C147" s="3" t="s">
        <v>170</v>
      </c>
      <c r="D147" s="3"/>
      <c r="E147" s="3" t="s">
        <v>15</v>
      </c>
      <c r="F147" s="3">
        <v>1</v>
      </c>
      <c r="G147" s="6">
        <v>144</v>
      </c>
      <c r="H147" s="7">
        <f t="shared" si="2"/>
        <v>131.256637168142</v>
      </c>
      <c r="I147" s="11">
        <v>120</v>
      </c>
    </row>
    <row r="148" ht="22.5" spans="1:9">
      <c r="A148" s="4" t="s">
        <v>455</v>
      </c>
      <c r="B148" s="5">
        <v>145</v>
      </c>
      <c r="C148" s="3" t="s">
        <v>171</v>
      </c>
      <c r="D148" s="3"/>
      <c r="E148" s="3" t="s">
        <v>15</v>
      </c>
      <c r="F148" s="3">
        <v>1</v>
      </c>
      <c r="G148" s="6">
        <v>176</v>
      </c>
      <c r="H148" s="7">
        <f t="shared" si="2"/>
        <v>160.424778761062</v>
      </c>
      <c r="I148" s="11">
        <v>32</v>
      </c>
    </row>
    <row r="149" ht="22.5" spans="1:9">
      <c r="A149" s="4" t="s">
        <v>455</v>
      </c>
      <c r="B149" s="5">
        <v>146</v>
      </c>
      <c r="C149" s="3" t="s">
        <v>172</v>
      </c>
      <c r="D149" s="3"/>
      <c r="E149" s="3" t="s">
        <v>15</v>
      </c>
      <c r="F149" s="3">
        <v>1</v>
      </c>
      <c r="G149" s="6">
        <v>448</v>
      </c>
      <c r="H149" s="7">
        <f t="shared" si="2"/>
        <v>408.353982300885</v>
      </c>
      <c r="I149" s="11">
        <v>120</v>
      </c>
    </row>
    <row r="150" ht="22.5" spans="1:9">
      <c r="A150" s="4" t="s">
        <v>455</v>
      </c>
      <c r="B150" s="5">
        <v>147</v>
      </c>
      <c r="C150" s="3" t="s">
        <v>173</v>
      </c>
      <c r="D150" s="3"/>
      <c r="E150" s="3" t="s">
        <v>15</v>
      </c>
      <c r="F150" s="3">
        <v>1</v>
      </c>
      <c r="G150" s="6">
        <v>2016</v>
      </c>
      <c r="H150" s="7">
        <f t="shared" si="2"/>
        <v>1837.59292035398</v>
      </c>
      <c r="I150" s="11">
        <v>320</v>
      </c>
    </row>
    <row r="151" ht="22.5" spans="1:9">
      <c r="A151" s="4" t="s">
        <v>455</v>
      </c>
      <c r="B151" s="5">
        <v>148</v>
      </c>
      <c r="C151" s="3" t="s">
        <v>174</v>
      </c>
      <c r="D151" s="3"/>
      <c r="E151" s="3" t="s">
        <v>15</v>
      </c>
      <c r="F151" s="3">
        <v>1</v>
      </c>
      <c r="G151" s="6">
        <v>208</v>
      </c>
      <c r="H151" s="7">
        <f t="shared" si="2"/>
        <v>189.592920353982</v>
      </c>
      <c r="I151" s="11">
        <v>144</v>
      </c>
    </row>
    <row r="152" ht="22.5" spans="1:9">
      <c r="A152" s="4" t="s">
        <v>455</v>
      </c>
      <c r="B152" s="5">
        <v>149</v>
      </c>
      <c r="C152" s="3" t="s">
        <v>175</v>
      </c>
      <c r="D152" s="3"/>
      <c r="E152" s="3" t="s">
        <v>15</v>
      </c>
      <c r="F152" s="3">
        <v>1</v>
      </c>
      <c r="G152" s="6">
        <v>300</v>
      </c>
      <c r="H152" s="7">
        <f t="shared" si="2"/>
        <v>273.451327433628</v>
      </c>
      <c r="I152" s="11">
        <v>224</v>
      </c>
    </row>
    <row r="153" ht="22.5" spans="1:9">
      <c r="A153" s="4" t="s">
        <v>455</v>
      </c>
      <c r="B153" s="5">
        <v>150</v>
      </c>
      <c r="C153" s="3" t="s">
        <v>176</v>
      </c>
      <c r="D153" s="3"/>
      <c r="E153" s="3" t="s">
        <v>15</v>
      </c>
      <c r="F153" s="3">
        <v>1</v>
      </c>
      <c r="G153" s="6">
        <v>104</v>
      </c>
      <c r="H153" s="7">
        <f t="shared" si="2"/>
        <v>94.7964601769912</v>
      </c>
      <c r="I153" s="11">
        <v>40</v>
      </c>
    </row>
    <row r="154" ht="22.5" spans="1:9">
      <c r="A154" s="4" t="s">
        <v>455</v>
      </c>
      <c r="B154" s="5">
        <v>151</v>
      </c>
      <c r="C154" s="3" t="s">
        <v>177</v>
      </c>
      <c r="D154" s="3"/>
      <c r="E154" s="3" t="s">
        <v>15</v>
      </c>
      <c r="F154" s="3">
        <v>1</v>
      </c>
      <c r="G154" s="6">
        <v>92</v>
      </c>
      <c r="H154" s="7">
        <f t="shared" si="2"/>
        <v>83.858407079646</v>
      </c>
      <c r="I154" s="11">
        <v>64</v>
      </c>
    </row>
    <row r="155" ht="22.5" spans="1:9">
      <c r="A155" s="4" t="s">
        <v>455</v>
      </c>
      <c r="B155" s="5">
        <v>152</v>
      </c>
      <c r="C155" s="3" t="s">
        <v>178</v>
      </c>
      <c r="D155" s="3"/>
      <c r="E155" s="3" t="s">
        <v>15</v>
      </c>
      <c r="F155" s="3">
        <v>1</v>
      </c>
      <c r="G155" s="6">
        <v>60</v>
      </c>
      <c r="H155" s="7">
        <f t="shared" si="2"/>
        <v>54.6902654867257</v>
      </c>
      <c r="I155" s="11">
        <v>40</v>
      </c>
    </row>
    <row r="156" ht="22.5" spans="1:9">
      <c r="A156" s="4" t="s">
        <v>455</v>
      </c>
      <c r="B156" s="5">
        <v>153</v>
      </c>
      <c r="C156" s="3" t="s">
        <v>179</v>
      </c>
      <c r="D156" s="3"/>
      <c r="E156" s="3" t="s">
        <v>15</v>
      </c>
      <c r="F156" s="3">
        <v>1</v>
      </c>
      <c r="G156" s="6">
        <v>60</v>
      </c>
      <c r="H156" s="7">
        <f t="shared" si="2"/>
        <v>54.6902654867257</v>
      </c>
      <c r="I156" s="11">
        <v>40</v>
      </c>
    </row>
    <row r="157" ht="22.5" spans="1:9">
      <c r="A157" s="4" t="s">
        <v>455</v>
      </c>
      <c r="B157" s="5">
        <v>154</v>
      </c>
      <c r="C157" s="3" t="s">
        <v>180</v>
      </c>
      <c r="D157" s="3"/>
      <c r="E157" s="3" t="s">
        <v>15</v>
      </c>
      <c r="F157" s="3">
        <v>1</v>
      </c>
      <c r="G157" s="6">
        <v>104</v>
      </c>
      <c r="H157" s="7">
        <f t="shared" si="2"/>
        <v>94.7964601769912</v>
      </c>
      <c r="I157" s="11">
        <v>40</v>
      </c>
    </row>
    <row r="158" ht="22.5" spans="1:9">
      <c r="A158" s="4" t="s">
        <v>455</v>
      </c>
      <c r="B158" s="5">
        <v>155</v>
      </c>
      <c r="C158" s="3" t="s">
        <v>181</v>
      </c>
      <c r="D158" s="3"/>
      <c r="E158" s="3" t="s">
        <v>15</v>
      </c>
      <c r="F158" s="3">
        <v>1</v>
      </c>
      <c r="G158" s="6">
        <v>92</v>
      </c>
      <c r="H158" s="7">
        <f t="shared" si="2"/>
        <v>83.858407079646</v>
      </c>
      <c r="I158" s="11">
        <v>64</v>
      </c>
    </row>
    <row r="159" ht="22.5" spans="1:9">
      <c r="A159" s="4" t="s">
        <v>455</v>
      </c>
      <c r="B159" s="5">
        <v>156</v>
      </c>
      <c r="C159" s="3" t="s">
        <v>182</v>
      </c>
      <c r="D159" s="3"/>
      <c r="E159" s="3" t="s">
        <v>15</v>
      </c>
      <c r="F159" s="3">
        <v>1</v>
      </c>
      <c r="G159" s="6">
        <v>132</v>
      </c>
      <c r="H159" s="7">
        <f t="shared" si="2"/>
        <v>120.318584070796</v>
      </c>
      <c r="I159" s="11">
        <v>64</v>
      </c>
    </row>
    <row r="160" ht="22.5" spans="1:9">
      <c r="A160" s="4" t="s">
        <v>455</v>
      </c>
      <c r="B160" s="5">
        <v>157</v>
      </c>
      <c r="C160" s="3" t="s">
        <v>183</v>
      </c>
      <c r="D160" s="3"/>
      <c r="E160" s="3" t="s">
        <v>15</v>
      </c>
      <c r="F160" s="3">
        <v>1</v>
      </c>
      <c r="G160" s="6">
        <v>132</v>
      </c>
      <c r="H160" s="7">
        <f t="shared" si="2"/>
        <v>120.318584070796</v>
      </c>
      <c r="I160" s="11">
        <v>64</v>
      </c>
    </row>
    <row r="161" ht="22.5" spans="1:9">
      <c r="A161" s="4" t="s">
        <v>455</v>
      </c>
      <c r="B161" s="5">
        <v>158</v>
      </c>
      <c r="C161" s="3" t="s">
        <v>184</v>
      </c>
      <c r="D161" s="3"/>
      <c r="E161" s="3" t="s">
        <v>15</v>
      </c>
      <c r="F161" s="3">
        <v>1</v>
      </c>
      <c r="G161" s="6">
        <v>64</v>
      </c>
      <c r="H161" s="7">
        <f t="shared" si="2"/>
        <v>58.3362831858407</v>
      </c>
      <c r="I161" s="11">
        <v>80</v>
      </c>
    </row>
    <row r="162" ht="22.5" spans="1:9">
      <c r="A162" s="4" t="s">
        <v>455</v>
      </c>
      <c r="B162" s="5">
        <v>159</v>
      </c>
      <c r="C162" s="3" t="s">
        <v>185</v>
      </c>
      <c r="D162" s="3"/>
      <c r="E162" s="3" t="s">
        <v>15</v>
      </c>
      <c r="F162" s="3">
        <v>1</v>
      </c>
      <c r="G162" s="6">
        <v>64</v>
      </c>
      <c r="H162" s="7">
        <f t="shared" si="2"/>
        <v>58.3362831858407</v>
      </c>
      <c r="I162" s="11">
        <v>80</v>
      </c>
    </row>
    <row r="163" ht="22.5" spans="1:9">
      <c r="A163" s="4" t="s">
        <v>455</v>
      </c>
      <c r="B163" s="5">
        <v>160</v>
      </c>
      <c r="C163" s="3" t="s">
        <v>186</v>
      </c>
      <c r="D163" s="3"/>
      <c r="E163" s="3" t="s">
        <v>15</v>
      </c>
      <c r="F163" s="3">
        <v>1</v>
      </c>
      <c r="G163" s="6">
        <v>208</v>
      </c>
      <c r="H163" s="7">
        <f t="shared" si="2"/>
        <v>189.592920353982</v>
      </c>
      <c r="I163" s="11">
        <v>480</v>
      </c>
    </row>
    <row r="164" ht="22.5" spans="1:9">
      <c r="A164" s="4" t="s">
        <v>455</v>
      </c>
      <c r="B164" s="5">
        <v>161</v>
      </c>
      <c r="C164" s="3" t="s">
        <v>187</v>
      </c>
      <c r="D164" s="3"/>
      <c r="E164" s="3" t="s">
        <v>15</v>
      </c>
      <c r="F164" s="3">
        <v>1</v>
      </c>
      <c r="G164" s="6">
        <v>1408</v>
      </c>
      <c r="H164" s="7">
        <f t="shared" si="2"/>
        <v>1283.3982300885</v>
      </c>
      <c r="I164" s="11">
        <v>480</v>
      </c>
    </row>
    <row r="165" ht="22.5" spans="1:9">
      <c r="A165" s="4" t="s">
        <v>455</v>
      </c>
      <c r="B165" s="5">
        <v>162</v>
      </c>
      <c r="C165" s="3" t="s">
        <v>188</v>
      </c>
      <c r="D165" s="3"/>
      <c r="E165" s="3" t="s">
        <v>15</v>
      </c>
      <c r="F165" s="3">
        <v>1</v>
      </c>
      <c r="G165" s="6">
        <v>144</v>
      </c>
      <c r="H165" s="7">
        <f t="shared" si="2"/>
        <v>131.256637168142</v>
      </c>
      <c r="I165" s="11">
        <v>480</v>
      </c>
    </row>
    <row r="166" ht="22.5" spans="1:9">
      <c r="A166" s="4" t="s">
        <v>455</v>
      </c>
      <c r="B166" s="5">
        <v>163</v>
      </c>
      <c r="C166" s="3" t="s">
        <v>189</v>
      </c>
      <c r="D166" s="3"/>
      <c r="E166" s="3" t="s">
        <v>15</v>
      </c>
      <c r="F166" s="3">
        <v>1</v>
      </c>
      <c r="G166" s="6">
        <v>128</v>
      </c>
      <c r="H166" s="7">
        <f t="shared" si="2"/>
        <v>116.672566371681</v>
      </c>
      <c r="I166" s="11">
        <v>480</v>
      </c>
    </row>
    <row r="167" ht="22.5" spans="1:9">
      <c r="A167" s="4" t="s">
        <v>455</v>
      </c>
      <c r="B167" s="5">
        <v>164</v>
      </c>
      <c r="C167" s="3" t="s">
        <v>190</v>
      </c>
      <c r="D167" s="3"/>
      <c r="E167" s="3" t="s">
        <v>15</v>
      </c>
      <c r="F167" s="3">
        <v>1</v>
      </c>
      <c r="G167" s="6">
        <v>100</v>
      </c>
      <c r="H167" s="7">
        <f t="shared" si="2"/>
        <v>91.1504424778761</v>
      </c>
      <c r="I167" s="11">
        <v>480</v>
      </c>
    </row>
    <row r="168" ht="22.5" spans="1:9">
      <c r="A168" s="4" t="s">
        <v>455</v>
      </c>
      <c r="B168" s="5">
        <v>165</v>
      </c>
      <c r="C168" s="3" t="s">
        <v>191</v>
      </c>
      <c r="D168" s="3"/>
      <c r="E168" s="3" t="s">
        <v>15</v>
      </c>
      <c r="F168" s="3">
        <v>1</v>
      </c>
      <c r="G168" s="6">
        <v>68</v>
      </c>
      <c r="H168" s="7">
        <f t="shared" si="2"/>
        <v>61.9823008849558</v>
      </c>
      <c r="I168" s="11">
        <v>480</v>
      </c>
    </row>
    <row r="169" ht="22.5" spans="1:9">
      <c r="A169" s="4" t="s">
        <v>455</v>
      </c>
      <c r="B169" s="5">
        <v>166</v>
      </c>
      <c r="C169" s="3" t="s">
        <v>192</v>
      </c>
      <c r="D169" s="3"/>
      <c r="E169" s="3" t="s">
        <v>15</v>
      </c>
      <c r="F169" s="3">
        <v>1</v>
      </c>
      <c r="G169" s="6">
        <v>52</v>
      </c>
      <c r="H169" s="7">
        <f t="shared" si="2"/>
        <v>47.3982300884956</v>
      </c>
      <c r="I169" s="11">
        <v>40</v>
      </c>
    </row>
    <row r="170" ht="22.5" spans="1:9">
      <c r="A170" s="4" t="s">
        <v>455</v>
      </c>
      <c r="B170" s="5">
        <v>167</v>
      </c>
      <c r="C170" s="3" t="s">
        <v>193</v>
      </c>
      <c r="D170" s="3"/>
      <c r="E170" s="3" t="s">
        <v>15</v>
      </c>
      <c r="F170" s="3">
        <v>1</v>
      </c>
      <c r="G170" s="6">
        <v>128</v>
      </c>
      <c r="H170" s="7">
        <f t="shared" si="2"/>
        <v>116.672566371681</v>
      </c>
      <c r="I170" s="11">
        <v>96</v>
      </c>
    </row>
    <row r="171" ht="22.5" spans="1:9">
      <c r="A171" s="4" t="s">
        <v>455</v>
      </c>
      <c r="B171" s="5">
        <v>168</v>
      </c>
      <c r="C171" s="3" t="s">
        <v>194</v>
      </c>
      <c r="D171" s="3"/>
      <c r="E171" s="3" t="s">
        <v>15</v>
      </c>
      <c r="F171" s="3">
        <v>1</v>
      </c>
      <c r="G171" s="6">
        <v>256</v>
      </c>
      <c r="H171" s="7">
        <f t="shared" si="2"/>
        <v>233.345132743363</v>
      </c>
      <c r="I171" s="11">
        <v>120</v>
      </c>
    </row>
    <row r="172" ht="22.5" spans="1:9">
      <c r="A172" s="4" t="s">
        <v>455</v>
      </c>
      <c r="B172" s="5">
        <v>169</v>
      </c>
      <c r="C172" s="3" t="s">
        <v>195</v>
      </c>
      <c r="D172" s="3"/>
      <c r="E172" s="3" t="s">
        <v>15</v>
      </c>
      <c r="F172" s="3">
        <v>1</v>
      </c>
      <c r="G172" s="6">
        <v>712</v>
      </c>
      <c r="H172" s="7">
        <f t="shared" si="2"/>
        <v>648.991150442478</v>
      </c>
      <c r="I172" s="11">
        <v>240</v>
      </c>
    </row>
    <row r="173" ht="22.5" spans="1:9">
      <c r="A173" s="4" t="s">
        <v>455</v>
      </c>
      <c r="B173" s="5">
        <v>170</v>
      </c>
      <c r="C173" s="3" t="s">
        <v>196</v>
      </c>
      <c r="D173" s="3"/>
      <c r="E173" s="3" t="s">
        <v>15</v>
      </c>
      <c r="F173" s="3">
        <v>1</v>
      </c>
      <c r="G173" s="6">
        <v>224</v>
      </c>
      <c r="H173" s="7">
        <f t="shared" si="2"/>
        <v>204.176991150443</v>
      </c>
      <c r="I173" s="11">
        <v>96</v>
      </c>
    </row>
    <row r="174" ht="22.5" spans="1:9">
      <c r="A174" s="4" t="s">
        <v>455</v>
      </c>
      <c r="B174" s="5">
        <v>171</v>
      </c>
      <c r="C174" s="3" t="s">
        <v>197</v>
      </c>
      <c r="D174" s="3"/>
      <c r="E174" s="3" t="s">
        <v>15</v>
      </c>
      <c r="F174" s="3">
        <v>1</v>
      </c>
      <c r="G174" s="6">
        <v>36</v>
      </c>
      <c r="H174" s="7">
        <f t="shared" si="2"/>
        <v>32.8141592920354</v>
      </c>
      <c r="I174" s="11">
        <v>40</v>
      </c>
    </row>
    <row r="175" ht="22.5" spans="1:9">
      <c r="A175" s="4" t="s">
        <v>455</v>
      </c>
      <c r="B175" s="5">
        <v>172</v>
      </c>
      <c r="C175" s="3" t="s">
        <v>198</v>
      </c>
      <c r="D175" s="3"/>
      <c r="E175" s="3" t="s">
        <v>15</v>
      </c>
      <c r="F175" s="3">
        <v>1</v>
      </c>
      <c r="G175" s="6">
        <v>168</v>
      </c>
      <c r="H175" s="7">
        <f t="shared" si="2"/>
        <v>153.132743362832</v>
      </c>
      <c r="I175" s="11">
        <v>64</v>
      </c>
    </row>
    <row r="176" ht="22.5" spans="1:9">
      <c r="A176" s="4" t="s">
        <v>455</v>
      </c>
      <c r="B176" s="5">
        <v>173</v>
      </c>
      <c r="C176" s="3" t="s">
        <v>199</v>
      </c>
      <c r="D176" s="3"/>
      <c r="E176" s="3" t="s">
        <v>15</v>
      </c>
      <c r="F176" s="3">
        <v>1</v>
      </c>
      <c r="G176" s="6">
        <v>208</v>
      </c>
      <c r="H176" s="7">
        <f t="shared" si="2"/>
        <v>189.592920353982</v>
      </c>
      <c r="I176" s="11">
        <v>64</v>
      </c>
    </row>
    <row r="177" ht="22.5" spans="1:9">
      <c r="A177" s="4" t="s">
        <v>455</v>
      </c>
      <c r="B177" s="5">
        <v>174</v>
      </c>
      <c r="C177" s="3" t="s">
        <v>200</v>
      </c>
      <c r="D177" s="3"/>
      <c r="E177" s="3" t="s">
        <v>15</v>
      </c>
      <c r="F177" s="3">
        <v>1</v>
      </c>
      <c r="G177" s="6">
        <v>520</v>
      </c>
      <c r="H177" s="7">
        <f t="shared" si="2"/>
        <v>473.982300884956</v>
      </c>
      <c r="I177" s="11">
        <v>0</v>
      </c>
    </row>
    <row r="178" ht="22.5" spans="1:9">
      <c r="A178" s="4" t="s">
        <v>455</v>
      </c>
      <c r="B178" s="5">
        <v>175</v>
      </c>
      <c r="C178" s="3" t="s">
        <v>201</v>
      </c>
      <c r="D178" s="3"/>
      <c r="E178" s="3" t="s">
        <v>15</v>
      </c>
      <c r="F178" s="3">
        <v>1</v>
      </c>
      <c r="G178" s="6">
        <v>132</v>
      </c>
      <c r="H178" s="7">
        <f t="shared" si="2"/>
        <v>120.318584070796</v>
      </c>
      <c r="I178" s="11">
        <v>144</v>
      </c>
    </row>
    <row r="179" ht="22.5" spans="1:9">
      <c r="A179" s="4" t="s">
        <v>455</v>
      </c>
      <c r="B179" s="5">
        <v>176</v>
      </c>
      <c r="C179" s="3" t="s">
        <v>202</v>
      </c>
      <c r="D179" s="3"/>
      <c r="E179" s="3" t="s">
        <v>15</v>
      </c>
      <c r="F179" s="3">
        <v>1</v>
      </c>
      <c r="G179" s="6">
        <v>96</v>
      </c>
      <c r="H179" s="7">
        <f t="shared" si="2"/>
        <v>87.5044247787611</v>
      </c>
      <c r="I179" s="11">
        <v>120</v>
      </c>
    </row>
    <row r="180" ht="22.5" spans="1:9">
      <c r="A180" s="4" t="s">
        <v>455</v>
      </c>
      <c r="B180" s="5">
        <v>177</v>
      </c>
      <c r="C180" s="3" t="s">
        <v>203</v>
      </c>
      <c r="D180" s="3"/>
      <c r="E180" s="3" t="s">
        <v>15</v>
      </c>
      <c r="F180" s="3">
        <v>1</v>
      </c>
      <c r="G180" s="6">
        <v>52</v>
      </c>
      <c r="H180" s="7">
        <f t="shared" si="2"/>
        <v>47.3982300884956</v>
      </c>
      <c r="I180" s="11">
        <v>40</v>
      </c>
    </row>
    <row r="181" ht="22.5" spans="1:9">
      <c r="A181" s="4" t="s">
        <v>455</v>
      </c>
      <c r="B181" s="5">
        <v>178</v>
      </c>
      <c r="C181" s="3" t="s">
        <v>204</v>
      </c>
      <c r="D181" s="3"/>
      <c r="E181" s="3" t="s">
        <v>15</v>
      </c>
      <c r="F181" s="3">
        <v>1</v>
      </c>
      <c r="G181" s="6">
        <v>40</v>
      </c>
      <c r="H181" s="7">
        <f t="shared" si="2"/>
        <v>36.4601769911504</v>
      </c>
      <c r="I181" s="11">
        <v>144</v>
      </c>
    </row>
    <row r="182" ht="22.5" spans="1:9">
      <c r="A182" s="4" t="s">
        <v>455</v>
      </c>
      <c r="B182" s="5">
        <v>179</v>
      </c>
      <c r="C182" s="3" t="s">
        <v>207</v>
      </c>
      <c r="D182" s="3"/>
      <c r="E182" s="3" t="s">
        <v>15</v>
      </c>
      <c r="F182" s="3">
        <v>1</v>
      </c>
      <c r="G182" s="6">
        <v>144</v>
      </c>
      <c r="H182" s="7">
        <f t="shared" si="2"/>
        <v>131.256637168142</v>
      </c>
      <c r="I182" s="11">
        <v>96</v>
      </c>
    </row>
    <row r="183" ht="22.5" spans="1:9">
      <c r="A183" s="4" t="s">
        <v>455</v>
      </c>
      <c r="B183" s="5">
        <v>180</v>
      </c>
      <c r="C183" s="3" t="s">
        <v>208</v>
      </c>
      <c r="D183" s="3"/>
      <c r="E183" s="3" t="s">
        <v>15</v>
      </c>
      <c r="F183" s="3">
        <v>1</v>
      </c>
      <c r="G183" s="6">
        <v>544</v>
      </c>
      <c r="H183" s="7">
        <f t="shared" si="2"/>
        <v>495.858407079646</v>
      </c>
      <c r="I183" s="11">
        <v>80</v>
      </c>
    </row>
    <row r="184" ht="22.5" spans="1:9">
      <c r="A184" s="4" t="s">
        <v>455</v>
      </c>
      <c r="B184" s="5">
        <v>181</v>
      </c>
      <c r="C184" s="3" t="s">
        <v>209</v>
      </c>
      <c r="D184" s="3"/>
      <c r="E184" s="3" t="s">
        <v>15</v>
      </c>
      <c r="F184" s="3">
        <v>1</v>
      </c>
      <c r="G184" s="6">
        <v>224</v>
      </c>
      <c r="H184" s="7">
        <f t="shared" si="2"/>
        <v>204.176991150443</v>
      </c>
      <c r="I184" s="11">
        <v>64</v>
      </c>
    </row>
    <row r="185" ht="22.5" spans="1:9">
      <c r="A185" s="4" t="s">
        <v>455</v>
      </c>
      <c r="B185" s="5">
        <v>182</v>
      </c>
      <c r="C185" s="3" t="s">
        <v>210</v>
      </c>
      <c r="D185" s="3"/>
      <c r="E185" s="3" t="s">
        <v>15</v>
      </c>
      <c r="F185" s="3">
        <v>1</v>
      </c>
      <c r="G185" s="6">
        <v>208</v>
      </c>
      <c r="H185" s="7">
        <f t="shared" si="2"/>
        <v>189.592920353982</v>
      </c>
      <c r="I185" s="11">
        <v>80</v>
      </c>
    </row>
    <row r="186" ht="22.5" spans="1:9">
      <c r="A186" s="4" t="s">
        <v>455</v>
      </c>
      <c r="B186" s="5">
        <v>183</v>
      </c>
      <c r="C186" s="3" t="s">
        <v>211</v>
      </c>
      <c r="D186" s="3"/>
      <c r="E186" s="3" t="s">
        <v>15</v>
      </c>
      <c r="F186" s="3">
        <v>1</v>
      </c>
      <c r="G186" s="6">
        <v>2120</v>
      </c>
      <c r="H186" s="7">
        <f t="shared" si="2"/>
        <v>1932.38938053097</v>
      </c>
      <c r="I186" s="11">
        <v>320</v>
      </c>
    </row>
    <row r="187" ht="22.5" spans="1:9">
      <c r="A187" s="4" t="s">
        <v>455</v>
      </c>
      <c r="B187" s="5">
        <v>184</v>
      </c>
      <c r="C187" s="3" t="s">
        <v>212</v>
      </c>
      <c r="D187" s="3"/>
      <c r="E187" s="3" t="s">
        <v>15</v>
      </c>
      <c r="F187" s="3">
        <v>1</v>
      </c>
      <c r="G187" s="6">
        <v>254.4</v>
      </c>
      <c r="H187" s="7">
        <f t="shared" si="2"/>
        <v>231.886725663717</v>
      </c>
      <c r="I187" s="11">
        <v>96</v>
      </c>
    </row>
    <row r="188" ht="22.5" spans="1:9">
      <c r="A188" s="4" t="s">
        <v>455</v>
      </c>
      <c r="B188" s="5">
        <v>185</v>
      </c>
      <c r="C188" s="3" t="s">
        <v>213</v>
      </c>
      <c r="D188" s="3"/>
      <c r="E188" s="3" t="s">
        <v>15</v>
      </c>
      <c r="F188" s="3">
        <v>1</v>
      </c>
      <c r="G188" s="6">
        <v>12</v>
      </c>
      <c r="H188" s="7">
        <f t="shared" si="2"/>
        <v>10.9380530973451</v>
      </c>
      <c r="I188" s="11">
        <v>0</v>
      </c>
    </row>
    <row r="189" ht="22.5" spans="1:9">
      <c r="A189" s="4" t="s">
        <v>455</v>
      </c>
      <c r="B189" s="5">
        <v>186</v>
      </c>
      <c r="C189" s="3" t="s">
        <v>214</v>
      </c>
      <c r="D189" s="3"/>
      <c r="E189" s="3" t="s">
        <v>15</v>
      </c>
      <c r="F189" s="3">
        <v>1</v>
      </c>
      <c r="G189" s="6">
        <v>128</v>
      </c>
      <c r="H189" s="7">
        <f t="shared" si="2"/>
        <v>116.672566371681</v>
      </c>
      <c r="I189" s="11">
        <v>480</v>
      </c>
    </row>
    <row r="190" ht="22.5" spans="1:9">
      <c r="A190" s="4" t="s">
        <v>455</v>
      </c>
      <c r="B190" s="5">
        <v>187</v>
      </c>
      <c r="C190" s="3" t="s">
        <v>215</v>
      </c>
      <c r="D190" s="3"/>
      <c r="E190" s="3" t="s">
        <v>15</v>
      </c>
      <c r="F190" s="3">
        <v>1</v>
      </c>
      <c r="G190" s="6">
        <v>148</v>
      </c>
      <c r="H190" s="7">
        <f t="shared" si="2"/>
        <v>134.902654867257</v>
      </c>
      <c r="I190" s="11">
        <v>120</v>
      </c>
    </row>
    <row r="191" ht="22.5" spans="1:9">
      <c r="A191" s="4" t="s">
        <v>455</v>
      </c>
      <c r="B191" s="5">
        <v>188</v>
      </c>
      <c r="C191" s="3" t="s">
        <v>216</v>
      </c>
      <c r="D191" s="3"/>
      <c r="E191" s="3" t="s">
        <v>15</v>
      </c>
      <c r="F191" s="3">
        <v>1</v>
      </c>
      <c r="G191" s="6">
        <v>304</v>
      </c>
      <c r="H191" s="7">
        <f t="shared" si="2"/>
        <v>277.097345132743</v>
      </c>
      <c r="I191" s="11">
        <v>144</v>
      </c>
    </row>
    <row r="192" ht="22.5" spans="1:9">
      <c r="A192" s="4" t="s">
        <v>455</v>
      </c>
      <c r="B192" s="5">
        <v>189</v>
      </c>
      <c r="C192" s="3" t="s">
        <v>217</v>
      </c>
      <c r="D192" s="3"/>
      <c r="E192" s="3" t="s">
        <v>15</v>
      </c>
      <c r="F192" s="3">
        <v>1</v>
      </c>
      <c r="G192" s="6">
        <v>92</v>
      </c>
      <c r="H192" s="7">
        <f t="shared" si="2"/>
        <v>83.858407079646</v>
      </c>
      <c r="I192" s="11">
        <v>64</v>
      </c>
    </row>
    <row r="193" ht="22.5" spans="1:9">
      <c r="A193" s="4" t="s">
        <v>455</v>
      </c>
      <c r="B193" s="5">
        <v>190</v>
      </c>
      <c r="C193" s="3" t="s">
        <v>218</v>
      </c>
      <c r="D193" s="3"/>
      <c r="E193" s="3" t="s">
        <v>15</v>
      </c>
      <c r="F193" s="3">
        <v>1</v>
      </c>
      <c r="G193" s="6">
        <v>92</v>
      </c>
      <c r="H193" s="7">
        <f t="shared" si="2"/>
        <v>83.858407079646</v>
      </c>
      <c r="I193" s="11">
        <v>64</v>
      </c>
    </row>
    <row r="194" ht="22.5" spans="1:9">
      <c r="A194" s="4" t="s">
        <v>455</v>
      </c>
      <c r="B194" s="5">
        <v>191</v>
      </c>
      <c r="C194" s="3" t="s">
        <v>219</v>
      </c>
      <c r="D194" s="3"/>
      <c r="E194" s="3" t="s">
        <v>15</v>
      </c>
      <c r="F194" s="3">
        <v>1</v>
      </c>
      <c r="G194" s="6">
        <v>304</v>
      </c>
      <c r="H194" s="7">
        <f t="shared" si="2"/>
        <v>277.097345132743</v>
      </c>
      <c r="I194" s="11">
        <v>120</v>
      </c>
    </row>
    <row r="195" ht="22.5" spans="1:9">
      <c r="A195" s="4" t="s">
        <v>455</v>
      </c>
      <c r="B195" s="5">
        <v>192</v>
      </c>
      <c r="C195" s="3" t="s">
        <v>220</v>
      </c>
      <c r="D195" s="3"/>
      <c r="E195" s="3" t="s">
        <v>15</v>
      </c>
      <c r="F195" s="3">
        <v>1</v>
      </c>
      <c r="G195" s="6">
        <v>224</v>
      </c>
      <c r="H195" s="7">
        <f t="shared" si="2"/>
        <v>204.176991150443</v>
      </c>
      <c r="I195" s="11">
        <v>64</v>
      </c>
    </row>
    <row r="196" ht="22.5" spans="1:9">
      <c r="A196" s="4" t="s">
        <v>455</v>
      </c>
      <c r="B196" s="5">
        <v>193</v>
      </c>
      <c r="C196" s="3" t="s">
        <v>221</v>
      </c>
      <c r="D196" s="3"/>
      <c r="E196" s="3" t="s">
        <v>15</v>
      </c>
      <c r="F196" s="3">
        <v>1</v>
      </c>
      <c r="G196" s="6">
        <v>520</v>
      </c>
      <c r="H196" s="7">
        <f t="shared" si="2"/>
        <v>473.982300884956</v>
      </c>
      <c r="I196" s="11">
        <v>160</v>
      </c>
    </row>
    <row r="197" ht="22.5" spans="1:9">
      <c r="A197" s="4" t="s">
        <v>455</v>
      </c>
      <c r="B197" s="5">
        <v>194</v>
      </c>
      <c r="C197" s="3" t="s">
        <v>222</v>
      </c>
      <c r="D197" s="3"/>
      <c r="E197" s="3" t="s">
        <v>15</v>
      </c>
      <c r="F197" s="3">
        <v>1</v>
      </c>
      <c r="G197" s="6">
        <v>192</v>
      </c>
      <c r="H197" s="7">
        <f t="shared" ref="H197:H260" si="3">G197/1.13*1.03</f>
        <v>175.008849557522</v>
      </c>
      <c r="I197" s="11">
        <v>0</v>
      </c>
    </row>
    <row r="198" ht="22.5" spans="1:9">
      <c r="A198" s="4" t="s">
        <v>455</v>
      </c>
      <c r="B198" s="5">
        <v>195</v>
      </c>
      <c r="C198" s="3" t="s">
        <v>223</v>
      </c>
      <c r="D198" s="3"/>
      <c r="E198" s="3" t="s">
        <v>15</v>
      </c>
      <c r="F198" s="3">
        <v>1</v>
      </c>
      <c r="G198" s="6">
        <v>768</v>
      </c>
      <c r="H198" s="7">
        <f t="shared" si="3"/>
        <v>700.035398230089</v>
      </c>
      <c r="I198" s="11">
        <v>0</v>
      </c>
    </row>
    <row r="199" ht="22.5" spans="1:9">
      <c r="A199" s="4" t="s">
        <v>455</v>
      </c>
      <c r="B199" s="5">
        <v>196</v>
      </c>
      <c r="C199" s="3" t="s">
        <v>224</v>
      </c>
      <c r="D199" s="3"/>
      <c r="E199" s="3" t="s">
        <v>15</v>
      </c>
      <c r="F199" s="3">
        <v>1</v>
      </c>
      <c r="G199" s="6">
        <v>1216</v>
      </c>
      <c r="H199" s="7">
        <f t="shared" si="3"/>
        <v>1108.38938053097</v>
      </c>
      <c r="I199" s="11">
        <v>0</v>
      </c>
    </row>
    <row r="200" ht="22.5" spans="1:9">
      <c r="A200" s="4" t="s">
        <v>455</v>
      </c>
      <c r="B200" s="5">
        <v>197</v>
      </c>
      <c r="C200" s="3" t="s">
        <v>225</v>
      </c>
      <c r="D200" s="3"/>
      <c r="E200" s="3" t="s">
        <v>15</v>
      </c>
      <c r="F200" s="3">
        <v>1</v>
      </c>
      <c r="G200" s="6">
        <v>144</v>
      </c>
      <c r="H200" s="7">
        <f t="shared" si="3"/>
        <v>131.256637168142</v>
      </c>
      <c r="I200" s="11">
        <v>0</v>
      </c>
    </row>
    <row r="201" ht="22.5" spans="1:9">
      <c r="A201" s="4" t="s">
        <v>455</v>
      </c>
      <c r="B201" s="5">
        <v>198</v>
      </c>
      <c r="C201" s="3" t="s">
        <v>226</v>
      </c>
      <c r="D201" s="3"/>
      <c r="E201" s="3" t="s">
        <v>15</v>
      </c>
      <c r="F201" s="3">
        <v>1</v>
      </c>
      <c r="G201" s="6">
        <v>68</v>
      </c>
      <c r="H201" s="7">
        <f t="shared" si="3"/>
        <v>61.9823008849558</v>
      </c>
      <c r="I201" s="11">
        <v>0</v>
      </c>
    </row>
    <row r="202" ht="22.5" spans="1:9">
      <c r="A202" s="4" t="s">
        <v>455</v>
      </c>
      <c r="B202" s="5">
        <v>199</v>
      </c>
      <c r="C202" s="3" t="s">
        <v>227</v>
      </c>
      <c r="D202" s="3"/>
      <c r="E202" s="3" t="s">
        <v>15</v>
      </c>
      <c r="F202" s="3">
        <v>1</v>
      </c>
      <c r="G202" s="6">
        <v>96</v>
      </c>
      <c r="H202" s="7">
        <f t="shared" si="3"/>
        <v>87.5044247787611</v>
      </c>
      <c r="I202" s="11">
        <v>0</v>
      </c>
    </row>
    <row r="203" ht="22.5" spans="1:9">
      <c r="A203" s="4" t="s">
        <v>455</v>
      </c>
      <c r="B203" s="5">
        <v>200</v>
      </c>
      <c r="C203" s="3" t="s">
        <v>228</v>
      </c>
      <c r="D203" s="3"/>
      <c r="E203" s="3" t="s">
        <v>15</v>
      </c>
      <c r="F203" s="3">
        <v>1</v>
      </c>
      <c r="G203" s="6">
        <v>1824</v>
      </c>
      <c r="H203" s="7">
        <f t="shared" si="3"/>
        <v>1662.58407079646</v>
      </c>
      <c r="I203" s="11">
        <v>0</v>
      </c>
    </row>
    <row r="204" ht="22.5" spans="1:9">
      <c r="A204" s="4" t="s">
        <v>455</v>
      </c>
      <c r="B204" s="5">
        <v>201</v>
      </c>
      <c r="C204" s="3" t="s">
        <v>229</v>
      </c>
      <c r="D204" s="3"/>
      <c r="E204" s="3" t="s">
        <v>15</v>
      </c>
      <c r="F204" s="3">
        <v>1</v>
      </c>
      <c r="G204" s="6">
        <v>468</v>
      </c>
      <c r="H204" s="7">
        <f t="shared" si="3"/>
        <v>426.58407079646</v>
      </c>
      <c r="I204" s="11">
        <v>0</v>
      </c>
    </row>
    <row r="205" ht="22.5" spans="1:9">
      <c r="A205" s="4" t="s">
        <v>455</v>
      </c>
      <c r="B205" s="5">
        <v>202</v>
      </c>
      <c r="C205" s="3" t="s">
        <v>230</v>
      </c>
      <c r="D205" s="3"/>
      <c r="E205" s="3" t="s">
        <v>15</v>
      </c>
      <c r="F205" s="3">
        <v>1</v>
      </c>
      <c r="G205" s="6">
        <v>128</v>
      </c>
      <c r="H205" s="7">
        <f t="shared" si="3"/>
        <v>116.672566371681</v>
      </c>
      <c r="I205" s="11">
        <v>0</v>
      </c>
    </row>
    <row r="206" ht="22.5" spans="1:9">
      <c r="A206" s="4" t="s">
        <v>455</v>
      </c>
      <c r="B206" s="5">
        <v>203</v>
      </c>
      <c r="C206" s="3" t="s">
        <v>231</v>
      </c>
      <c r="D206" s="3"/>
      <c r="E206" s="3" t="s">
        <v>15</v>
      </c>
      <c r="F206" s="3">
        <v>1</v>
      </c>
      <c r="G206" s="6">
        <v>144</v>
      </c>
      <c r="H206" s="7">
        <f t="shared" si="3"/>
        <v>131.256637168142</v>
      </c>
      <c r="I206" s="11">
        <v>64</v>
      </c>
    </row>
    <row r="207" ht="22.5" spans="1:9">
      <c r="A207" s="4" t="s">
        <v>455</v>
      </c>
      <c r="B207" s="5">
        <v>204</v>
      </c>
      <c r="C207" s="3" t="s">
        <v>232</v>
      </c>
      <c r="D207" s="3"/>
      <c r="E207" s="3" t="s">
        <v>15</v>
      </c>
      <c r="F207" s="3">
        <v>1</v>
      </c>
      <c r="G207" s="6">
        <v>24</v>
      </c>
      <c r="H207" s="7">
        <f t="shared" si="3"/>
        <v>21.8761061946903</v>
      </c>
      <c r="I207" s="11">
        <v>0</v>
      </c>
    </row>
    <row r="208" ht="22.5" spans="1:9">
      <c r="A208" s="4" t="s">
        <v>455</v>
      </c>
      <c r="B208" s="5">
        <v>205</v>
      </c>
      <c r="C208" s="3" t="s">
        <v>233</v>
      </c>
      <c r="D208" s="3"/>
      <c r="E208" s="3" t="s">
        <v>15</v>
      </c>
      <c r="F208" s="3">
        <v>1</v>
      </c>
      <c r="G208" s="6">
        <v>52</v>
      </c>
      <c r="H208" s="7">
        <f t="shared" si="3"/>
        <v>47.3982300884956</v>
      </c>
      <c r="I208" s="11">
        <v>64</v>
      </c>
    </row>
    <row r="209" ht="22.5" spans="1:9">
      <c r="A209" s="4" t="s">
        <v>455</v>
      </c>
      <c r="B209" s="5">
        <v>206</v>
      </c>
      <c r="C209" s="3" t="s">
        <v>234</v>
      </c>
      <c r="D209" s="3"/>
      <c r="E209" s="3" t="s">
        <v>15</v>
      </c>
      <c r="F209" s="3">
        <v>1</v>
      </c>
      <c r="G209" s="6">
        <v>48</v>
      </c>
      <c r="H209" s="7">
        <f t="shared" si="3"/>
        <v>43.7522123893805</v>
      </c>
      <c r="I209" s="11">
        <v>64</v>
      </c>
    </row>
    <row r="210" ht="22.5" spans="1:9">
      <c r="A210" s="4" t="s">
        <v>455</v>
      </c>
      <c r="B210" s="5">
        <v>207</v>
      </c>
      <c r="C210" s="3" t="s">
        <v>235</v>
      </c>
      <c r="D210" s="3"/>
      <c r="E210" s="3" t="s">
        <v>15</v>
      </c>
      <c r="F210" s="3">
        <v>1</v>
      </c>
      <c r="G210" s="6">
        <v>16</v>
      </c>
      <c r="H210" s="7">
        <f t="shared" si="3"/>
        <v>14.5840707964602</v>
      </c>
      <c r="I210" s="11">
        <v>0</v>
      </c>
    </row>
    <row r="211" ht="22.5" spans="1:9">
      <c r="A211" s="4" t="s">
        <v>455</v>
      </c>
      <c r="B211" s="5">
        <v>208</v>
      </c>
      <c r="C211" s="3" t="s">
        <v>236</v>
      </c>
      <c r="D211" s="3"/>
      <c r="E211" s="3" t="s">
        <v>15</v>
      </c>
      <c r="F211" s="3">
        <v>1</v>
      </c>
      <c r="G211" s="6">
        <v>720</v>
      </c>
      <c r="H211" s="7">
        <f t="shared" si="3"/>
        <v>656.283185840708</v>
      </c>
      <c r="I211" s="11">
        <v>160</v>
      </c>
    </row>
    <row r="212" ht="22.5" spans="1:9">
      <c r="A212" s="4" t="s">
        <v>455</v>
      </c>
      <c r="B212" s="5">
        <v>209</v>
      </c>
      <c r="C212" s="3" t="s">
        <v>237</v>
      </c>
      <c r="D212" s="3"/>
      <c r="E212" s="3" t="s">
        <v>15</v>
      </c>
      <c r="F212" s="3">
        <v>1</v>
      </c>
      <c r="G212" s="6">
        <v>56</v>
      </c>
      <c r="H212" s="7">
        <f t="shared" si="3"/>
        <v>51.0442477876106</v>
      </c>
      <c r="I212" s="11">
        <v>160</v>
      </c>
    </row>
    <row r="213" ht="22.5" spans="1:9">
      <c r="A213" s="4" t="s">
        <v>455</v>
      </c>
      <c r="B213" s="5">
        <v>210</v>
      </c>
      <c r="C213" s="3" t="s">
        <v>238</v>
      </c>
      <c r="D213" s="3"/>
      <c r="E213" s="3" t="s">
        <v>15</v>
      </c>
      <c r="F213" s="3">
        <v>1</v>
      </c>
      <c r="G213" s="6">
        <v>384</v>
      </c>
      <c r="H213" s="7">
        <f t="shared" si="3"/>
        <v>350.017699115044</v>
      </c>
      <c r="I213" s="11">
        <v>48</v>
      </c>
    </row>
    <row r="214" ht="22.5" spans="1:9">
      <c r="A214" s="4" t="s">
        <v>455</v>
      </c>
      <c r="B214" s="5">
        <v>211</v>
      </c>
      <c r="C214" s="3" t="s">
        <v>240</v>
      </c>
      <c r="D214" s="3"/>
      <c r="E214" s="3" t="s">
        <v>15</v>
      </c>
      <c r="F214" s="3">
        <v>1</v>
      </c>
      <c r="G214" s="6">
        <v>176</v>
      </c>
      <c r="H214" s="7">
        <f t="shared" si="3"/>
        <v>160.424778761062</v>
      </c>
      <c r="I214" s="11">
        <v>32</v>
      </c>
    </row>
    <row r="215" ht="22.5" spans="1:9">
      <c r="A215" s="4" t="s">
        <v>455</v>
      </c>
      <c r="B215" s="5">
        <v>212</v>
      </c>
      <c r="C215" s="3" t="s">
        <v>241</v>
      </c>
      <c r="D215" s="3"/>
      <c r="E215" s="3" t="s">
        <v>15</v>
      </c>
      <c r="F215" s="3">
        <v>1</v>
      </c>
      <c r="G215" s="6">
        <v>176</v>
      </c>
      <c r="H215" s="7">
        <f t="shared" si="3"/>
        <v>160.424778761062</v>
      </c>
      <c r="I215" s="11">
        <v>32</v>
      </c>
    </row>
    <row r="216" ht="22.5" spans="1:9">
      <c r="A216" s="4" t="s">
        <v>455</v>
      </c>
      <c r="B216" s="5">
        <v>213</v>
      </c>
      <c r="C216" s="3" t="s">
        <v>242</v>
      </c>
      <c r="D216" s="3"/>
      <c r="E216" s="3" t="s">
        <v>15</v>
      </c>
      <c r="F216" s="3">
        <v>1</v>
      </c>
      <c r="G216" s="6">
        <v>52</v>
      </c>
      <c r="H216" s="7">
        <f t="shared" si="3"/>
        <v>47.3982300884956</v>
      </c>
      <c r="I216" s="11">
        <v>40</v>
      </c>
    </row>
    <row r="217" ht="22.5" spans="1:9">
      <c r="A217" s="4" t="s">
        <v>455</v>
      </c>
      <c r="B217" s="5">
        <v>214</v>
      </c>
      <c r="C217" s="3" t="s">
        <v>243</v>
      </c>
      <c r="D217" s="3"/>
      <c r="E217" s="3" t="s">
        <v>15</v>
      </c>
      <c r="F217" s="3">
        <v>1</v>
      </c>
      <c r="G217" s="6">
        <v>360</v>
      </c>
      <c r="H217" s="7">
        <f t="shared" si="3"/>
        <v>328.141592920354</v>
      </c>
      <c r="I217" s="11">
        <v>120</v>
      </c>
    </row>
    <row r="218" ht="22.5" spans="1:9">
      <c r="A218" s="4" t="s">
        <v>455</v>
      </c>
      <c r="B218" s="5">
        <v>215</v>
      </c>
      <c r="C218" s="3" t="s">
        <v>244</v>
      </c>
      <c r="D218" s="3"/>
      <c r="E218" s="3" t="s">
        <v>15</v>
      </c>
      <c r="F218" s="3">
        <v>1</v>
      </c>
      <c r="G218" s="6">
        <v>46.4</v>
      </c>
      <c r="H218" s="7">
        <f t="shared" si="3"/>
        <v>42.2938053097345</v>
      </c>
      <c r="I218" s="11">
        <v>0</v>
      </c>
    </row>
    <row r="219" ht="22.5" spans="1:9">
      <c r="A219" s="4" t="s">
        <v>455</v>
      </c>
      <c r="B219" s="5">
        <v>216</v>
      </c>
      <c r="C219" s="3" t="s">
        <v>245</v>
      </c>
      <c r="D219" s="3"/>
      <c r="E219" s="3" t="s">
        <v>15</v>
      </c>
      <c r="F219" s="3">
        <v>1</v>
      </c>
      <c r="G219" s="6">
        <v>228</v>
      </c>
      <c r="H219" s="7">
        <f t="shared" si="3"/>
        <v>207.823008849558</v>
      </c>
      <c r="I219" s="11">
        <v>224</v>
      </c>
    </row>
    <row r="220" ht="22.5" spans="1:9">
      <c r="A220" s="4" t="s">
        <v>455</v>
      </c>
      <c r="B220" s="5">
        <v>217</v>
      </c>
      <c r="C220" s="3" t="s">
        <v>246</v>
      </c>
      <c r="D220" s="3"/>
      <c r="E220" s="3" t="s">
        <v>15</v>
      </c>
      <c r="F220" s="3">
        <v>1</v>
      </c>
      <c r="G220" s="6">
        <v>144</v>
      </c>
      <c r="H220" s="7">
        <f t="shared" si="3"/>
        <v>131.256637168142</v>
      </c>
      <c r="I220" s="11">
        <v>120</v>
      </c>
    </row>
    <row r="221" ht="22.5" spans="1:9">
      <c r="A221" s="4" t="s">
        <v>455</v>
      </c>
      <c r="B221" s="5">
        <v>218</v>
      </c>
      <c r="C221" s="3" t="s">
        <v>247</v>
      </c>
      <c r="D221" s="3"/>
      <c r="E221" s="3" t="s">
        <v>15</v>
      </c>
      <c r="F221" s="3">
        <v>1</v>
      </c>
      <c r="G221" s="6">
        <v>144</v>
      </c>
      <c r="H221" s="7">
        <f t="shared" si="3"/>
        <v>131.256637168142</v>
      </c>
      <c r="I221" s="11">
        <v>120</v>
      </c>
    </row>
    <row r="222" ht="22.5" spans="1:9">
      <c r="A222" s="4" t="s">
        <v>455</v>
      </c>
      <c r="B222" s="5">
        <v>219</v>
      </c>
      <c r="C222" s="3" t="s">
        <v>248</v>
      </c>
      <c r="D222" s="3"/>
      <c r="E222" s="3" t="s">
        <v>15</v>
      </c>
      <c r="F222" s="3">
        <v>1</v>
      </c>
      <c r="G222" s="6">
        <v>188</v>
      </c>
      <c r="H222" s="7">
        <f t="shared" si="3"/>
        <v>171.362831858407</v>
      </c>
      <c r="I222" s="11">
        <v>160</v>
      </c>
    </row>
    <row r="223" ht="22.5" spans="1:9">
      <c r="A223" s="4" t="s">
        <v>455</v>
      </c>
      <c r="B223" s="5">
        <v>220</v>
      </c>
      <c r="C223" s="3" t="s">
        <v>249</v>
      </c>
      <c r="D223" s="3"/>
      <c r="E223" s="3" t="s">
        <v>15</v>
      </c>
      <c r="F223" s="3">
        <v>1</v>
      </c>
      <c r="G223" s="6">
        <v>192</v>
      </c>
      <c r="H223" s="7">
        <f t="shared" si="3"/>
        <v>175.008849557522</v>
      </c>
      <c r="I223" s="11">
        <v>96</v>
      </c>
    </row>
    <row r="224" ht="22.5" spans="1:9">
      <c r="A224" s="4" t="s">
        <v>455</v>
      </c>
      <c r="B224" s="5">
        <v>221</v>
      </c>
      <c r="C224" s="3" t="s">
        <v>250</v>
      </c>
      <c r="D224" s="3"/>
      <c r="E224" s="3" t="s">
        <v>15</v>
      </c>
      <c r="F224" s="3">
        <v>1</v>
      </c>
      <c r="G224" s="6">
        <v>4480</v>
      </c>
      <c r="H224" s="7">
        <f t="shared" si="3"/>
        <v>4083.53982300885</v>
      </c>
      <c r="I224" s="11">
        <v>480</v>
      </c>
    </row>
    <row r="225" ht="22.5" spans="1:9">
      <c r="A225" s="4" t="s">
        <v>455</v>
      </c>
      <c r="B225" s="5">
        <v>222</v>
      </c>
      <c r="C225" s="3" t="s">
        <v>251</v>
      </c>
      <c r="D225" s="3"/>
      <c r="E225" s="3" t="s">
        <v>15</v>
      </c>
      <c r="F225" s="3">
        <v>1</v>
      </c>
      <c r="G225" s="6">
        <v>68</v>
      </c>
      <c r="H225" s="7">
        <f t="shared" si="3"/>
        <v>61.9823008849558</v>
      </c>
      <c r="I225" s="11">
        <v>96</v>
      </c>
    </row>
    <row r="226" ht="22.5" spans="1:9">
      <c r="A226" s="4" t="s">
        <v>455</v>
      </c>
      <c r="B226" s="5">
        <v>223</v>
      </c>
      <c r="C226" s="3" t="s">
        <v>252</v>
      </c>
      <c r="D226" s="3"/>
      <c r="E226" s="3" t="s">
        <v>15</v>
      </c>
      <c r="F226" s="3">
        <v>1</v>
      </c>
      <c r="G226" s="6">
        <v>36</v>
      </c>
      <c r="H226" s="7">
        <f t="shared" si="3"/>
        <v>32.8141592920354</v>
      </c>
      <c r="I226" s="11">
        <v>40</v>
      </c>
    </row>
    <row r="227" ht="22.5" spans="1:9">
      <c r="A227" s="4" t="s">
        <v>455</v>
      </c>
      <c r="B227" s="5">
        <v>224</v>
      </c>
      <c r="C227" s="3" t="s">
        <v>253</v>
      </c>
      <c r="D227" s="3"/>
      <c r="E227" s="3" t="s">
        <v>15</v>
      </c>
      <c r="F227" s="3">
        <v>1</v>
      </c>
      <c r="G227" s="6">
        <v>208</v>
      </c>
      <c r="H227" s="7">
        <f t="shared" si="3"/>
        <v>189.592920353982</v>
      </c>
      <c r="I227" s="11">
        <v>120</v>
      </c>
    </row>
    <row r="228" ht="22.5" spans="1:9">
      <c r="A228" s="4" t="s">
        <v>455</v>
      </c>
      <c r="B228" s="5">
        <v>225</v>
      </c>
      <c r="C228" s="3" t="s">
        <v>254</v>
      </c>
      <c r="D228" s="3"/>
      <c r="E228" s="8" t="s">
        <v>18</v>
      </c>
      <c r="F228" s="3">
        <v>1</v>
      </c>
      <c r="G228" s="6">
        <v>0</v>
      </c>
      <c r="H228" s="7">
        <f t="shared" si="3"/>
        <v>0</v>
      </c>
      <c r="I228" s="6">
        <v>640</v>
      </c>
    </row>
    <row r="229" ht="22.5" spans="1:9">
      <c r="A229" s="4" t="s">
        <v>455</v>
      </c>
      <c r="B229" s="5">
        <v>226</v>
      </c>
      <c r="C229" s="3" t="s">
        <v>255</v>
      </c>
      <c r="D229" s="3"/>
      <c r="E229" s="3" t="s">
        <v>18</v>
      </c>
      <c r="F229" s="3">
        <v>1</v>
      </c>
      <c r="G229" s="6">
        <v>0</v>
      </c>
      <c r="H229" s="7">
        <f t="shared" si="3"/>
        <v>0</v>
      </c>
      <c r="I229" s="6">
        <v>240</v>
      </c>
    </row>
    <row r="230" ht="22.5" spans="1:9">
      <c r="A230" s="4" t="s">
        <v>455</v>
      </c>
      <c r="B230" s="5">
        <v>227</v>
      </c>
      <c r="C230" s="3" t="s">
        <v>256</v>
      </c>
      <c r="D230" s="3"/>
      <c r="E230" s="3" t="s">
        <v>15</v>
      </c>
      <c r="F230" s="3">
        <v>1</v>
      </c>
      <c r="G230" s="6">
        <v>16</v>
      </c>
      <c r="H230" s="7">
        <f t="shared" si="3"/>
        <v>14.5840707964602</v>
      </c>
      <c r="I230" s="11">
        <v>16</v>
      </c>
    </row>
    <row r="231" ht="22.5" spans="1:9">
      <c r="A231" s="4" t="s">
        <v>455</v>
      </c>
      <c r="B231" s="5">
        <v>228</v>
      </c>
      <c r="C231" s="3" t="s">
        <v>257</v>
      </c>
      <c r="D231" s="3"/>
      <c r="E231" s="3" t="s">
        <v>15</v>
      </c>
      <c r="F231" s="3">
        <v>1</v>
      </c>
      <c r="G231" s="6">
        <v>24</v>
      </c>
      <c r="H231" s="7">
        <f t="shared" si="3"/>
        <v>21.8761061946903</v>
      </c>
      <c r="I231" s="11">
        <v>16</v>
      </c>
    </row>
    <row r="232" ht="22.5" spans="1:9">
      <c r="A232" s="4" t="s">
        <v>455</v>
      </c>
      <c r="B232" s="5">
        <v>229</v>
      </c>
      <c r="C232" s="3" t="s">
        <v>258</v>
      </c>
      <c r="D232" s="3"/>
      <c r="E232" s="3" t="s">
        <v>15</v>
      </c>
      <c r="F232" s="3">
        <v>1</v>
      </c>
      <c r="G232" s="6">
        <v>52</v>
      </c>
      <c r="H232" s="7">
        <f t="shared" si="3"/>
        <v>47.3982300884956</v>
      </c>
      <c r="I232" s="11">
        <v>24</v>
      </c>
    </row>
    <row r="233" ht="22.5" spans="1:9">
      <c r="A233" s="4" t="s">
        <v>455</v>
      </c>
      <c r="B233" s="5">
        <v>230</v>
      </c>
      <c r="C233" s="3" t="s">
        <v>259</v>
      </c>
      <c r="D233" s="3"/>
      <c r="E233" s="3" t="s">
        <v>15</v>
      </c>
      <c r="F233" s="3">
        <v>1</v>
      </c>
      <c r="G233" s="6">
        <v>336</v>
      </c>
      <c r="H233" s="7">
        <f t="shared" si="3"/>
        <v>306.265486725664</v>
      </c>
      <c r="I233" s="11">
        <v>160</v>
      </c>
    </row>
    <row r="234" ht="22.5" spans="1:9">
      <c r="A234" s="4" t="s">
        <v>455</v>
      </c>
      <c r="B234" s="5">
        <v>231</v>
      </c>
      <c r="C234" s="3" t="s">
        <v>260</v>
      </c>
      <c r="D234" s="3"/>
      <c r="E234" s="3" t="s">
        <v>15</v>
      </c>
      <c r="F234" s="3">
        <v>1</v>
      </c>
      <c r="G234" s="6">
        <v>4520</v>
      </c>
      <c r="H234" s="7">
        <f t="shared" si="3"/>
        <v>4120</v>
      </c>
      <c r="I234" s="11">
        <v>640</v>
      </c>
    </row>
    <row r="235" ht="22.5" spans="1:9">
      <c r="A235" s="4" t="s">
        <v>455</v>
      </c>
      <c r="B235" s="5">
        <v>232</v>
      </c>
      <c r="C235" s="3" t="s">
        <v>261</v>
      </c>
      <c r="D235" s="3"/>
      <c r="E235" s="3" t="s">
        <v>32</v>
      </c>
      <c r="F235" s="3">
        <v>1</v>
      </c>
      <c r="G235" s="6">
        <v>64</v>
      </c>
      <c r="H235" s="7">
        <f t="shared" si="3"/>
        <v>58.3362831858407</v>
      </c>
      <c r="I235" s="11">
        <v>0</v>
      </c>
    </row>
    <row r="236" ht="22.5" spans="1:9">
      <c r="A236" s="4" t="s">
        <v>455</v>
      </c>
      <c r="B236" s="5">
        <v>233</v>
      </c>
      <c r="C236" s="3" t="s">
        <v>263</v>
      </c>
      <c r="D236" s="3"/>
      <c r="E236" s="3" t="s">
        <v>15</v>
      </c>
      <c r="F236" s="3">
        <v>1</v>
      </c>
      <c r="G236" s="6">
        <v>36</v>
      </c>
      <c r="H236" s="7">
        <f t="shared" si="3"/>
        <v>32.8141592920354</v>
      </c>
      <c r="I236" s="11">
        <v>0</v>
      </c>
    </row>
    <row r="237" ht="22.5" spans="1:9">
      <c r="A237" s="4" t="s">
        <v>455</v>
      </c>
      <c r="B237" s="5">
        <v>234</v>
      </c>
      <c r="C237" s="3" t="s">
        <v>264</v>
      </c>
      <c r="D237" s="3"/>
      <c r="E237" s="3" t="s">
        <v>15</v>
      </c>
      <c r="F237" s="3">
        <v>1</v>
      </c>
      <c r="G237" s="6">
        <v>44</v>
      </c>
      <c r="H237" s="7">
        <f t="shared" si="3"/>
        <v>40.1061946902655</v>
      </c>
      <c r="I237" s="11">
        <v>0</v>
      </c>
    </row>
    <row r="238" ht="22.5" spans="1:9">
      <c r="A238" s="4" t="s">
        <v>455</v>
      </c>
      <c r="B238" s="5">
        <v>235</v>
      </c>
      <c r="C238" s="3" t="s">
        <v>265</v>
      </c>
      <c r="D238" s="3"/>
      <c r="E238" s="3" t="s">
        <v>15</v>
      </c>
      <c r="F238" s="3">
        <v>1</v>
      </c>
      <c r="G238" s="6">
        <v>384</v>
      </c>
      <c r="H238" s="7">
        <f t="shared" si="3"/>
        <v>350.017699115044</v>
      </c>
      <c r="I238" s="11">
        <v>160</v>
      </c>
    </row>
    <row r="239" ht="22.5" spans="1:9">
      <c r="A239" s="4" t="s">
        <v>455</v>
      </c>
      <c r="B239" s="5">
        <v>236</v>
      </c>
      <c r="C239" s="3" t="s">
        <v>266</v>
      </c>
      <c r="D239" s="3"/>
      <c r="E239" s="3" t="s">
        <v>15</v>
      </c>
      <c r="F239" s="3">
        <v>1</v>
      </c>
      <c r="G239" s="6">
        <v>224</v>
      </c>
      <c r="H239" s="7">
        <f t="shared" si="3"/>
        <v>204.176991150443</v>
      </c>
      <c r="I239" s="11">
        <v>64</v>
      </c>
    </row>
    <row r="240" ht="22.5" spans="1:9">
      <c r="A240" s="4" t="s">
        <v>455</v>
      </c>
      <c r="B240" s="5">
        <v>237</v>
      </c>
      <c r="C240" s="3" t="s">
        <v>267</v>
      </c>
      <c r="D240" s="3"/>
      <c r="E240" s="3" t="s">
        <v>15</v>
      </c>
      <c r="F240" s="3">
        <v>1</v>
      </c>
      <c r="G240" s="6">
        <v>288</v>
      </c>
      <c r="H240" s="7">
        <f t="shared" si="3"/>
        <v>262.513274336283</v>
      </c>
      <c r="I240" s="11">
        <v>80</v>
      </c>
    </row>
    <row r="241" ht="22.5" spans="1:9">
      <c r="A241" s="4" t="s">
        <v>455</v>
      </c>
      <c r="B241" s="5">
        <v>238</v>
      </c>
      <c r="C241" s="3" t="s">
        <v>268</v>
      </c>
      <c r="D241" s="3"/>
      <c r="E241" s="3" t="s">
        <v>15</v>
      </c>
      <c r="F241" s="3">
        <v>1</v>
      </c>
      <c r="G241" s="6">
        <v>96</v>
      </c>
      <c r="H241" s="7">
        <f t="shared" si="3"/>
        <v>87.5044247787611</v>
      </c>
      <c r="I241" s="11">
        <v>16</v>
      </c>
    </row>
    <row r="242" ht="22.5" spans="1:9">
      <c r="A242" s="4" t="s">
        <v>455</v>
      </c>
      <c r="B242" s="5">
        <v>239</v>
      </c>
      <c r="C242" s="3" t="s">
        <v>269</v>
      </c>
      <c r="D242" s="3"/>
      <c r="E242" s="3" t="s">
        <v>15</v>
      </c>
      <c r="F242" s="3">
        <v>1</v>
      </c>
      <c r="G242" s="6">
        <v>220</v>
      </c>
      <c r="H242" s="7">
        <f t="shared" si="3"/>
        <v>200.530973451327</v>
      </c>
      <c r="I242" s="11">
        <v>144</v>
      </c>
    </row>
    <row r="243" ht="22.5" spans="1:9">
      <c r="A243" s="4" t="s">
        <v>455</v>
      </c>
      <c r="B243" s="5">
        <v>240</v>
      </c>
      <c r="C243" s="3" t="s">
        <v>270</v>
      </c>
      <c r="D243" s="3"/>
      <c r="E243" s="3" t="s">
        <v>15</v>
      </c>
      <c r="F243" s="3">
        <v>1</v>
      </c>
      <c r="G243" s="6">
        <v>36</v>
      </c>
      <c r="H243" s="7">
        <f t="shared" si="3"/>
        <v>32.8141592920354</v>
      </c>
      <c r="I243" s="11">
        <v>0</v>
      </c>
    </row>
    <row r="244" ht="22.5" spans="1:9">
      <c r="A244" s="4" t="s">
        <v>455</v>
      </c>
      <c r="B244" s="5">
        <v>241</v>
      </c>
      <c r="C244" s="3" t="s">
        <v>271</v>
      </c>
      <c r="D244" s="3"/>
      <c r="E244" s="3" t="s">
        <v>15</v>
      </c>
      <c r="F244" s="3">
        <v>1</v>
      </c>
      <c r="G244" s="6">
        <v>148</v>
      </c>
      <c r="H244" s="7">
        <f t="shared" si="3"/>
        <v>134.902654867257</v>
      </c>
      <c r="I244" s="11">
        <v>120</v>
      </c>
    </row>
    <row r="245" ht="22.5" spans="1:9">
      <c r="A245" s="4" t="s">
        <v>455</v>
      </c>
      <c r="B245" s="5">
        <v>242</v>
      </c>
      <c r="C245" s="3" t="s">
        <v>272</v>
      </c>
      <c r="D245" s="3"/>
      <c r="E245" s="3" t="s">
        <v>15</v>
      </c>
      <c r="F245" s="3">
        <v>1</v>
      </c>
      <c r="G245" s="6">
        <v>64</v>
      </c>
      <c r="H245" s="7">
        <f t="shared" si="3"/>
        <v>58.3362831858407</v>
      </c>
      <c r="I245" s="11">
        <v>120</v>
      </c>
    </row>
    <row r="246" ht="22.5" spans="1:9">
      <c r="A246" s="4" t="s">
        <v>455</v>
      </c>
      <c r="B246" s="5">
        <v>243</v>
      </c>
      <c r="C246" s="3" t="s">
        <v>273</v>
      </c>
      <c r="D246" s="3"/>
      <c r="E246" s="3" t="s">
        <v>15</v>
      </c>
      <c r="F246" s="3">
        <v>1</v>
      </c>
      <c r="G246" s="6">
        <v>708</v>
      </c>
      <c r="H246" s="7">
        <f t="shared" si="3"/>
        <v>645.345132743363</v>
      </c>
      <c r="I246" s="11">
        <v>480</v>
      </c>
    </row>
    <row r="247" ht="22.5" spans="1:9">
      <c r="A247" s="4" t="s">
        <v>455</v>
      </c>
      <c r="B247" s="5">
        <v>244</v>
      </c>
      <c r="C247" s="3" t="s">
        <v>274</v>
      </c>
      <c r="D247" s="3"/>
      <c r="E247" s="3" t="s">
        <v>15</v>
      </c>
      <c r="F247" s="3">
        <v>1</v>
      </c>
      <c r="G247" s="6">
        <v>208</v>
      </c>
      <c r="H247" s="7">
        <f t="shared" si="3"/>
        <v>189.592920353982</v>
      </c>
      <c r="I247" s="11">
        <v>120</v>
      </c>
    </row>
    <row r="248" ht="22.5" spans="1:9">
      <c r="A248" s="4" t="s">
        <v>455</v>
      </c>
      <c r="B248" s="5">
        <v>245</v>
      </c>
      <c r="C248" s="3" t="s">
        <v>275</v>
      </c>
      <c r="D248" s="3"/>
      <c r="E248" s="3" t="s">
        <v>15</v>
      </c>
      <c r="F248" s="3">
        <v>1</v>
      </c>
      <c r="G248" s="6">
        <v>600</v>
      </c>
      <c r="H248" s="7">
        <f t="shared" si="3"/>
        <v>546.902654867257</v>
      </c>
      <c r="I248" s="11">
        <v>400</v>
      </c>
    </row>
    <row r="249" ht="22.5" spans="1:9">
      <c r="A249" s="4" t="s">
        <v>455</v>
      </c>
      <c r="B249" s="5">
        <v>246</v>
      </c>
      <c r="C249" s="3" t="s">
        <v>276</v>
      </c>
      <c r="D249" s="3"/>
      <c r="E249" s="3" t="s">
        <v>15</v>
      </c>
      <c r="F249" s="3">
        <v>1</v>
      </c>
      <c r="G249" s="6">
        <v>2144</v>
      </c>
      <c r="H249" s="7">
        <f t="shared" si="3"/>
        <v>1954.26548672566</v>
      </c>
      <c r="I249" s="11">
        <v>640</v>
      </c>
    </row>
    <row r="250" ht="22.5" spans="1:9">
      <c r="A250" s="4" t="s">
        <v>455</v>
      </c>
      <c r="B250" s="5">
        <v>247</v>
      </c>
      <c r="C250" s="3" t="s">
        <v>277</v>
      </c>
      <c r="D250" s="3"/>
      <c r="E250" s="3" t="s">
        <v>15</v>
      </c>
      <c r="F250" s="3">
        <v>1</v>
      </c>
      <c r="G250" s="6">
        <v>64</v>
      </c>
      <c r="H250" s="7">
        <f t="shared" si="3"/>
        <v>58.3362831858407</v>
      </c>
      <c r="I250" s="11">
        <v>80</v>
      </c>
    </row>
    <row r="251" ht="22.5" spans="1:9">
      <c r="A251" s="4" t="s">
        <v>455</v>
      </c>
      <c r="B251" s="5">
        <v>248</v>
      </c>
      <c r="C251" s="3" t="s">
        <v>278</v>
      </c>
      <c r="D251" s="3"/>
      <c r="E251" s="3" t="s">
        <v>15</v>
      </c>
      <c r="F251" s="3">
        <v>1</v>
      </c>
      <c r="G251" s="6">
        <v>1024</v>
      </c>
      <c r="H251" s="7">
        <f t="shared" si="3"/>
        <v>933.380530973451</v>
      </c>
      <c r="I251" s="11">
        <v>320</v>
      </c>
    </row>
    <row r="252" ht="22.5" spans="1:9">
      <c r="A252" s="4" t="s">
        <v>455</v>
      </c>
      <c r="B252" s="5">
        <v>249</v>
      </c>
      <c r="C252" s="3" t="s">
        <v>279</v>
      </c>
      <c r="D252" s="3"/>
      <c r="E252" s="3" t="s">
        <v>15</v>
      </c>
      <c r="F252" s="3">
        <v>1</v>
      </c>
      <c r="G252" s="6">
        <v>24</v>
      </c>
      <c r="H252" s="7">
        <f t="shared" si="3"/>
        <v>21.8761061946903</v>
      </c>
      <c r="I252" s="11">
        <v>40</v>
      </c>
    </row>
    <row r="253" ht="22.5" spans="1:9">
      <c r="A253" s="4" t="s">
        <v>455</v>
      </c>
      <c r="B253" s="5">
        <v>250</v>
      </c>
      <c r="C253" s="3" t="s">
        <v>280</v>
      </c>
      <c r="D253" s="3"/>
      <c r="E253" s="3" t="s">
        <v>15</v>
      </c>
      <c r="F253" s="3">
        <v>1</v>
      </c>
      <c r="G253" s="6">
        <v>128</v>
      </c>
      <c r="H253" s="7">
        <f t="shared" si="3"/>
        <v>116.672566371681</v>
      </c>
      <c r="I253" s="11">
        <v>64</v>
      </c>
    </row>
    <row r="254" ht="22.5" spans="1:9">
      <c r="A254" s="4" t="s">
        <v>455</v>
      </c>
      <c r="B254" s="5">
        <v>251</v>
      </c>
      <c r="C254" s="3" t="s">
        <v>281</v>
      </c>
      <c r="D254" s="3"/>
      <c r="E254" s="3" t="s">
        <v>15</v>
      </c>
      <c r="F254" s="3">
        <v>1</v>
      </c>
      <c r="G254" s="6">
        <v>208</v>
      </c>
      <c r="H254" s="7">
        <f t="shared" si="3"/>
        <v>189.592920353982</v>
      </c>
      <c r="I254" s="11">
        <v>64</v>
      </c>
    </row>
    <row r="255" ht="22.5" spans="1:9">
      <c r="A255" s="4" t="s">
        <v>455</v>
      </c>
      <c r="B255" s="5">
        <v>252</v>
      </c>
      <c r="C255" s="3" t="s">
        <v>282</v>
      </c>
      <c r="D255" s="3"/>
      <c r="E255" s="3" t="s">
        <v>15</v>
      </c>
      <c r="F255" s="3">
        <v>1</v>
      </c>
      <c r="G255" s="6">
        <v>10080</v>
      </c>
      <c r="H255" s="7">
        <f t="shared" si="3"/>
        <v>9187.96460176991</v>
      </c>
      <c r="I255" s="11">
        <v>3600</v>
      </c>
    </row>
    <row r="256" ht="22.5" spans="1:9">
      <c r="A256" s="4" t="s">
        <v>455</v>
      </c>
      <c r="B256" s="5">
        <v>253</v>
      </c>
      <c r="C256" s="3" t="s">
        <v>283</v>
      </c>
      <c r="D256" s="3"/>
      <c r="E256" s="3" t="s">
        <v>15</v>
      </c>
      <c r="F256" s="3">
        <v>1</v>
      </c>
      <c r="G256" s="6">
        <v>16</v>
      </c>
      <c r="H256" s="7">
        <f t="shared" si="3"/>
        <v>14.5840707964602</v>
      </c>
      <c r="I256" s="11">
        <v>0</v>
      </c>
    </row>
    <row r="257" ht="22.5" spans="1:9">
      <c r="A257" s="4" t="s">
        <v>455</v>
      </c>
      <c r="B257" s="5">
        <v>254</v>
      </c>
      <c r="C257" s="3" t="s">
        <v>284</v>
      </c>
      <c r="D257" s="3"/>
      <c r="E257" s="3" t="s">
        <v>15</v>
      </c>
      <c r="F257" s="3">
        <v>1</v>
      </c>
      <c r="G257" s="6">
        <v>68</v>
      </c>
      <c r="H257" s="7">
        <f t="shared" si="3"/>
        <v>61.9823008849558</v>
      </c>
      <c r="I257" s="11">
        <v>40</v>
      </c>
    </row>
    <row r="258" ht="22.5" spans="1:9">
      <c r="A258" s="4" t="s">
        <v>455</v>
      </c>
      <c r="B258" s="5">
        <v>255</v>
      </c>
      <c r="C258" s="3" t="s">
        <v>285</v>
      </c>
      <c r="D258" s="3"/>
      <c r="E258" s="3" t="s">
        <v>15</v>
      </c>
      <c r="F258" s="3">
        <v>1</v>
      </c>
      <c r="G258" s="6">
        <v>208</v>
      </c>
      <c r="H258" s="7">
        <f t="shared" si="3"/>
        <v>189.592920353982</v>
      </c>
      <c r="I258" s="11">
        <v>96</v>
      </c>
    </row>
    <row r="259" ht="22.5" spans="1:9">
      <c r="A259" s="4" t="s">
        <v>455</v>
      </c>
      <c r="B259" s="5">
        <v>256</v>
      </c>
      <c r="C259" s="3" t="s">
        <v>286</v>
      </c>
      <c r="D259" s="3"/>
      <c r="E259" s="3" t="s">
        <v>15</v>
      </c>
      <c r="F259" s="3">
        <v>1</v>
      </c>
      <c r="G259" s="6">
        <v>360</v>
      </c>
      <c r="H259" s="7">
        <f t="shared" si="3"/>
        <v>328.141592920354</v>
      </c>
      <c r="I259" s="11">
        <v>800</v>
      </c>
    </row>
    <row r="260" ht="22.5" spans="1:9">
      <c r="A260" s="4" t="s">
        <v>455</v>
      </c>
      <c r="B260" s="5">
        <v>257</v>
      </c>
      <c r="C260" s="3" t="s">
        <v>287</v>
      </c>
      <c r="D260" s="3"/>
      <c r="E260" s="3" t="s">
        <v>15</v>
      </c>
      <c r="F260" s="3">
        <v>1</v>
      </c>
      <c r="G260" s="6">
        <v>96</v>
      </c>
      <c r="H260" s="7">
        <f t="shared" si="3"/>
        <v>87.5044247787611</v>
      </c>
      <c r="I260" s="11">
        <v>64</v>
      </c>
    </row>
    <row r="261" ht="22.5" spans="1:9">
      <c r="A261" s="4" t="s">
        <v>455</v>
      </c>
      <c r="B261" s="5">
        <v>258</v>
      </c>
      <c r="C261" s="3" t="s">
        <v>288</v>
      </c>
      <c r="D261" s="3"/>
      <c r="E261" s="3" t="s">
        <v>15</v>
      </c>
      <c r="F261" s="3">
        <v>1</v>
      </c>
      <c r="G261" s="6">
        <v>214.4</v>
      </c>
      <c r="H261" s="7">
        <f t="shared" ref="H261:H276" si="4">G261/1.13*1.03</f>
        <v>195.426548672566</v>
      </c>
      <c r="I261" s="11">
        <v>40</v>
      </c>
    </row>
    <row r="262" ht="22.5" spans="1:9">
      <c r="A262" s="4" t="s">
        <v>455</v>
      </c>
      <c r="B262" s="5">
        <v>259</v>
      </c>
      <c r="C262" s="3" t="s">
        <v>289</v>
      </c>
      <c r="D262" s="3"/>
      <c r="E262" s="3" t="s">
        <v>15</v>
      </c>
      <c r="F262" s="3">
        <v>1</v>
      </c>
      <c r="G262" s="6">
        <v>216</v>
      </c>
      <c r="H262" s="7">
        <f t="shared" si="4"/>
        <v>196.884955752212</v>
      </c>
      <c r="I262" s="11">
        <v>480</v>
      </c>
    </row>
    <row r="263" ht="22.5" spans="1:9">
      <c r="A263" s="4" t="s">
        <v>455</v>
      </c>
      <c r="B263" s="5">
        <v>260</v>
      </c>
      <c r="C263" s="3" t="s">
        <v>290</v>
      </c>
      <c r="D263" s="3"/>
      <c r="E263" s="3" t="s">
        <v>15</v>
      </c>
      <c r="F263" s="3">
        <v>1</v>
      </c>
      <c r="G263" s="6">
        <v>760</v>
      </c>
      <c r="H263" s="7">
        <f t="shared" si="4"/>
        <v>692.743362831858</v>
      </c>
      <c r="I263" s="11">
        <v>320</v>
      </c>
    </row>
    <row r="264" ht="22.5" spans="1:9">
      <c r="A264" s="4" t="s">
        <v>455</v>
      </c>
      <c r="B264" s="5">
        <v>261</v>
      </c>
      <c r="C264" s="3" t="s">
        <v>291</v>
      </c>
      <c r="D264" s="3"/>
      <c r="E264" s="3" t="s">
        <v>15</v>
      </c>
      <c r="F264" s="3">
        <v>1</v>
      </c>
      <c r="G264" s="6">
        <v>304</v>
      </c>
      <c r="H264" s="7">
        <f t="shared" si="4"/>
        <v>277.097345132743</v>
      </c>
      <c r="I264" s="11">
        <v>64</v>
      </c>
    </row>
    <row r="265" ht="22.5" spans="1:9">
      <c r="A265" s="4" t="s">
        <v>455</v>
      </c>
      <c r="B265" s="5">
        <v>262</v>
      </c>
      <c r="C265" s="3" t="s">
        <v>292</v>
      </c>
      <c r="D265" s="3"/>
      <c r="E265" s="3" t="s">
        <v>15</v>
      </c>
      <c r="F265" s="3">
        <v>1</v>
      </c>
      <c r="G265" s="6">
        <v>64</v>
      </c>
      <c r="H265" s="7">
        <f t="shared" si="4"/>
        <v>58.3362831858407</v>
      </c>
      <c r="I265" s="11">
        <v>40</v>
      </c>
    </row>
    <row r="266" ht="22.5" spans="1:9">
      <c r="A266" s="4" t="s">
        <v>455</v>
      </c>
      <c r="B266" s="5">
        <v>263</v>
      </c>
      <c r="C266" s="3" t="s">
        <v>293</v>
      </c>
      <c r="D266" s="3"/>
      <c r="E266" s="3" t="s">
        <v>15</v>
      </c>
      <c r="F266" s="3">
        <v>1</v>
      </c>
      <c r="G266" s="6">
        <v>2120</v>
      </c>
      <c r="H266" s="7">
        <f t="shared" si="4"/>
        <v>1932.38938053097</v>
      </c>
      <c r="I266" s="11">
        <v>480</v>
      </c>
    </row>
    <row r="267" ht="22.5" spans="1:9">
      <c r="A267" s="4" t="s">
        <v>455</v>
      </c>
      <c r="B267" s="5">
        <v>264</v>
      </c>
      <c r="C267" s="3" t="s">
        <v>294</v>
      </c>
      <c r="D267" s="3"/>
      <c r="E267" s="3" t="s">
        <v>15</v>
      </c>
      <c r="F267" s="3">
        <v>1</v>
      </c>
      <c r="G267" s="6">
        <v>144</v>
      </c>
      <c r="H267" s="7">
        <f t="shared" si="4"/>
        <v>131.256637168142</v>
      </c>
      <c r="I267" s="11">
        <v>64</v>
      </c>
    </row>
    <row r="268" ht="22.5" spans="1:9">
      <c r="A268" s="4" t="s">
        <v>455</v>
      </c>
      <c r="B268" s="5">
        <v>265</v>
      </c>
      <c r="C268" s="3" t="s">
        <v>295</v>
      </c>
      <c r="D268" s="3"/>
      <c r="E268" s="3" t="s">
        <v>15</v>
      </c>
      <c r="F268" s="3">
        <v>1</v>
      </c>
      <c r="G268" s="6">
        <v>128</v>
      </c>
      <c r="H268" s="7">
        <f t="shared" si="4"/>
        <v>116.672566371681</v>
      </c>
      <c r="I268" s="11">
        <v>64</v>
      </c>
    </row>
    <row r="269" ht="22.5" spans="1:9">
      <c r="A269" s="4" t="s">
        <v>455</v>
      </c>
      <c r="B269" s="5">
        <v>266</v>
      </c>
      <c r="C269" s="3" t="s">
        <v>296</v>
      </c>
      <c r="D269" s="3"/>
      <c r="E269" s="3" t="s">
        <v>15</v>
      </c>
      <c r="F269" s="3">
        <v>1</v>
      </c>
      <c r="G269" s="6">
        <v>364</v>
      </c>
      <c r="H269" s="7">
        <f t="shared" si="4"/>
        <v>331.787610619469</v>
      </c>
      <c r="I269" s="11">
        <v>96</v>
      </c>
    </row>
    <row r="270" ht="22.5" spans="1:9">
      <c r="A270" s="4" t="s">
        <v>455</v>
      </c>
      <c r="B270" s="5">
        <v>267</v>
      </c>
      <c r="C270" s="3" t="s">
        <v>297</v>
      </c>
      <c r="D270" s="3"/>
      <c r="E270" s="3" t="s">
        <v>15</v>
      </c>
      <c r="F270" s="3">
        <v>1</v>
      </c>
      <c r="G270" s="6">
        <v>624</v>
      </c>
      <c r="H270" s="7">
        <f t="shared" si="4"/>
        <v>568.778761061947</v>
      </c>
      <c r="I270" s="11">
        <v>208</v>
      </c>
    </row>
    <row r="271" ht="22.5" spans="1:9">
      <c r="A271" s="4" t="s">
        <v>455</v>
      </c>
      <c r="B271" s="5">
        <v>268</v>
      </c>
      <c r="C271" s="3" t="s">
        <v>298</v>
      </c>
      <c r="D271" s="3"/>
      <c r="E271" s="3" t="s">
        <v>15</v>
      </c>
      <c r="F271" s="3">
        <v>1</v>
      </c>
      <c r="G271" s="6">
        <v>304</v>
      </c>
      <c r="H271" s="7">
        <f t="shared" si="4"/>
        <v>277.097345132743</v>
      </c>
      <c r="I271" s="11">
        <v>160</v>
      </c>
    </row>
    <row r="272" ht="22.5" spans="1:9">
      <c r="A272" s="4" t="s">
        <v>455</v>
      </c>
      <c r="B272" s="5">
        <v>269</v>
      </c>
      <c r="C272" s="3" t="s">
        <v>299</v>
      </c>
      <c r="D272" s="3"/>
      <c r="E272" s="3" t="s">
        <v>15</v>
      </c>
      <c r="F272" s="3">
        <v>1</v>
      </c>
      <c r="G272" s="6">
        <v>52</v>
      </c>
      <c r="H272" s="7">
        <f t="shared" si="4"/>
        <v>47.3982300884956</v>
      </c>
      <c r="I272" s="11">
        <v>480</v>
      </c>
    </row>
    <row r="273" ht="22.5" spans="1:9">
      <c r="A273" s="4" t="s">
        <v>455</v>
      </c>
      <c r="B273" s="5">
        <v>270</v>
      </c>
      <c r="C273" s="3" t="s">
        <v>300</v>
      </c>
      <c r="D273" s="3"/>
      <c r="E273" s="3" t="s">
        <v>15</v>
      </c>
      <c r="F273" s="3">
        <v>1</v>
      </c>
      <c r="G273" s="6">
        <v>280</v>
      </c>
      <c r="H273" s="7">
        <f t="shared" si="4"/>
        <v>255.221238938053</v>
      </c>
      <c r="I273" s="11">
        <v>96</v>
      </c>
    </row>
    <row r="274" ht="22.5" spans="1:9">
      <c r="A274" s="21" t="s">
        <v>455</v>
      </c>
      <c r="B274" s="5">
        <v>271</v>
      </c>
      <c r="C274" s="16" t="s">
        <v>301</v>
      </c>
      <c r="D274" s="16"/>
      <c r="E274" s="16" t="s">
        <v>15</v>
      </c>
      <c r="F274" s="16">
        <v>1</v>
      </c>
      <c r="G274" s="17">
        <v>960</v>
      </c>
      <c r="H274" s="18">
        <f t="shared" si="4"/>
        <v>875.044247787611</v>
      </c>
      <c r="I274" s="19">
        <v>224</v>
      </c>
    </row>
    <row r="275" ht="22.5" spans="1:9">
      <c r="A275" s="4" t="s">
        <v>455</v>
      </c>
      <c r="B275" s="5">
        <v>272</v>
      </c>
      <c r="C275" s="3" t="s">
        <v>302</v>
      </c>
      <c r="D275" s="3"/>
      <c r="E275" s="3" t="s">
        <v>15</v>
      </c>
      <c r="F275" s="3">
        <v>1</v>
      </c>
      <c r="G275" s="6">
        <v>96</v>
      </c>
      <c r="H275" s="6">
        <f t="shared" si="4"/>
        <v>87.5044247787611</v>
      </c>
      <c r="I275" s="20">
        <v>80</v>
      </c>
    </row>
    <row r="276" ht="22.5" spans="1:9">
      <c r="A276" s="4" t="s">
        <v>455</v>
      </c>
      <c r="B276" s="5">
        <v>273</v>
      </c>
      <c r="C276" s="3" t="s">
        <v>303</v>
      </c>
      <c r="D276" s="3"/>
      <c r="E276" s="3" t="s">
        <v>15</v>
      </c>
      <c r="F276" s="3">
        <v>1</v>
      </c>
      <c r="G276" s="6">
        <v>64</v>
      </c>
      <c r="H276" s="6">
        <f t="shared" si="4"/>
        <v>58.3362831858407</v>
      </c>
      <c r="I276" s="20">
        <v>16</v>
      </c>
    </row>
    <row r="277" spans="1:3">
      <c r="A277" s="15" t="s">
        <v>321</v>
      </c>
      <c r="B277" s="15"/>
      <c r="C277" s="15"/>
    </row>
  </sheetData>
  <autoFilter ref="A3:I277">
    <extLst/>
  </autoFilter>
  <mergeCells count="3">
    <mergeCell ref="A1:I1"/>
    <mergeCell ref="A2:I2"/>
    <mergeCell ref="A277:C277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7"/>
  <sheetViews>
    <sheetView workbookViewId="0">
      <selection activeCell="J3" sqref="J3"/>
    </sheetView>
  </sheetViews>
  <sheetFormatPr defaultColWidth="9" defaultRowHeight="13.5"/>
  <cols>
    <col min="1" max="1" width="24.7522123893805" customWidth="1"/>
    <col min="3" max="3" width="17.132743362831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459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spans="1:9">
      <c r="A4" s="4" t="s">
        <v>460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60</v>
      </c>
      <c r="H4" s="7">
        <f>G4/1.13*1.03</f>
        <v>54.6902654867257</v>
      </c>
      <c r="I4" s="11">
        <v>0</v>
      </c>
    </row>
    <row r="5" spans="1:9">
      <c r="A5" s="4" t="s">
        <v>460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128</v>
      </c>
      <c r="H5" s="7">
        <f t="shared" ref="H4:H67" si="0">G5/1.13*1.03</f>
        <v>116.672566371681</v>
      </c>
      <c r="I5" s="11">
        <v>0</v>
      </c>
    </row>
    <row r="6" spans="1:9">
      <c r="A6" s="4" t="s">
        <v>460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136</v>
      </c>
      <c r="H6" s="7">
        <f t="shared" si="0"/>
        <v>123.964601769912</v>
      </c>
      <c r="I6" s="11">
        <v>0</v>
      </c>
    </row>
    <row r="7" spans="1:9">
      <c r="A7" s="4" t="s">
        <v>460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11">
        <v>0</v>
      </c>
    </row>
    <row r="8" spans="1:9">
      <c r="A8" s="4" t="s">
        <v>460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11">
        <v>0</v>
      </c>
    </row>
    <row r="9" spans="1:9">
      <c r="A9" s="4" t="s">
        <v>460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120</v>
      </c>
    </row>
    <row r="10" spans="1:9">
      <c r="A10" s="4" t="s">
        <v>460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120</v>
      </c>
    </row>
    <row r="11" spans="1:9">
      <c r="A11" s="4" t="s">
        <v>460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24</v>
      </c>
    </row>
    <row r="12" spans="1:9">
      <c r="A12" s="4" t="s">
        <v>460</v>
      </c>
      <c r="B12" s="5">
        <v>9</v>
      </c>
      <c r="C12" s="3" t="s">
        <v>26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24</v>
      </c>
    </row>
    <row r="13" spans="1:9">
      <c r="A13" s="4" t="s">
        <v>460</v>
      </c>
      <c r="B13" s="5">
        <v>10</v>
      </c>
      <c r="C13" s="3" t="s">
        <v>27</v>
      </c>
      <c r="D13" s="3"/>
      <c r="E13" s="3" t="s">
        <v>13</v>
      </c>
      <c r="F13" s="3">
        <v>1</v>
      </c>
      <c r="G13" s="6">
        <v>55</v>
      </c>
      <c r="H13" s="7">
        <f t="shared" si="0"/>
        <v>50.1327433628319</v>
      </c>
      <c r="I13" s="11">
        <v>24</v>
      </c>
    </row>
    <row r="14" spans="1:9">
      <c r="A14" s="4" t="s">
        <v>460</v>
      </c>
      <c r="B14" s="5">
        <v>11</v>
      </c>
      <c r="C14" s="3" t="s">
        <v>28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40</v>
      </c>
    </row>
    <row r="15" spans="1:9">
      <c r="A15" s="4" t="s">
        <v>460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6">
        <v>384</v>
      </c>
      <c r="H15" s="7">
        <f t="shared" si="0"/>
        <v>350.017699115044</v>
      </c>
      <c r="I15" s="11">
        <v>160</v>
      </c>
    </row>
    <row r="16" spans="1:9">
      <c r="A16" s="4" t="s">
        <v>460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6">
        <v>440</v>
      </c>
      <c r="H16" s="7">
        <f t="shared" si="0"/>
        <v>401.061946902655</v>
      </c>
      <c r="I16" s="11">
        <v>160</v>
      </c>
    </row>
    <row r="17" spans="1:9">
      <c r="A17" s="4" t="s">
        <v>460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6">
        <v>489.6</v>
      </c>
      <c r="H17" s="7">
        <f t="shared" si="0"/>
        <v>446.272566371681</v>
      </c>
      <c r="I17" s="11">
        <v>144</v>
      </c>
    </row>
    <row r="18" spans="1:9">
      <c r="A18" s="4" t="s">
        <v>460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6">
        <v>489.6</v>
      </c>
      <c r="H18" s="7">
        <f t="shared" si="0"/>
        <v>446.272566371681</v>
      </c>
      <c r="I18" s="11">
        <v>144</v>
      </c>
    </row>
    <row r="19" spans="1:9">
      <c r="A19" s="4" t="s">
        <v>460</v>
      </c>
      <c r="B19" s="5">
        <v>16</v>
      </c>
      <c r="C19" s="3" t="s">
        <v>34</v>
      </c>
      <c r="D19" s="3"/>
      <c r="E19" s="3" t="s">
        <v>15</v>
      </c>
      <c r="F19" s="3">
        <v>1</v>
      </c>
      <c r="G19" s="6">
        <v>256</v>
      </c>
      <c r="H19" s="7">
        <f t="shared" si="0"/>
        <v>233.345132743363</v>
      </c>
      <c r="I19" s="11">
        <v>96</v>
      </c>
    </row>
    <row r="20" spans="1:9">
      <c r="A20" s="4" t="s">
        <v>460</v>
      </c>
      <c r="B20" s="5">
        <v>17</v>
      </c>
      <c r="C20" s="3" t="s">
        <v>35</v>
      </c>
      <c r="D20" s="3"/>
      <c r="E20" s="3" t="s">
        <v>15</v>
      </c>
      <c r="F20" s="3">
        <v>1</v>
      </c>
      <c r="G20" s="6">
        <v>224</v>
      </c>
      <c r="H20" s="7">
        <f t="shared" si="0"/>
        <v>204.176991150443</v>
      </c>
      <c r="I20" s="11">
        <v>96</v>
      </c>
    </row>
    <row r="21" spans="1:9">
      <c r="A21" s="4" t="s">
        <v>460</v>
      </c>
      <c r="B21" s="5">
        <v>18</v>
      </c>
      <c r="C21" s="3" t="s">
        <v>36</v>
      </c>
      <c r="D21" s="3"/>
      <c r="E21" s="3" t="s">
        <v>15</v>
      </c>
      <c r="F21" s="3">
        <v>1</v>
      </c>
      <c r="G21" s="6">
        <v>360</v>
      </c>
      <c r="H21" s="7">
        <f t="shared" si="0"/>
        <v>328.141592920354</v>
      </c>
      <c r="I21" s="11">
        <v>200</v>
      </c>
    </row>
    <row r="22" spans="1:9">
      <c r="A22" s="4" t="s">
        <v>460</v>
      </c>
      <c r="B22" s="5">
        <v>19</v>
      </c>
      <c r="C22" s="3" t="s">
        <v>431</v>
      </c>
      <c r="D22" s="3"/>
      <c r="E22" s="3" t="s">
        <v>15</v>
      </c>
      <c r="F22" s="3">
        <v>1</v>
      </c>
      <c r="G22" s="6">
        <v>440</v>
      </c>
      <c r="H22" s="7">
        <f t="shared" si="0"/>
        <v>401.061946902655</v>
      </c>
      <c r="I22" s="11">
        <v>240</v>
      </c>
    </row>
    <row r="23" spans="1:9">
      <c r="A23" s="4" t="s">
        <v>460</v>
      </c>
      <c r="B23" s="5">
        <v>20</v>
      </c>
      <c r="C23" s="3" t="s">
        <v>37</v>
      </c>
      <c r="D23" s="3"/>
      <c r="E23" s="3" t="s">
        <v>15</v>
      </c>
      <c r="F23" s="3">
        <v>1</v>
      </c>
      <c r="G23" s="6">
        <v>624</v>
      </c>
      <c r="H23" s="7">
        <f t="shared" si="0"/>
        <v>568.778761061947</v>
      </c>
      <c r="I23" s="11">
        <v>300</v>
      </c>
    </row>
    <row r="24" spans="1:9">
      <c r="A24" s="4" t="s">
        <v>460</v>
      </c>
      <c r="B24" s="5">
        <v>21</v>
      </c>
      <c r="C24" s="3" t="s">
        <v>38</v>
      </c>
      <c r="D24" s="3"/>
      <c r="E24" s="3" t="s">
        <v>15</v>
      </c>
      <c r="F24" s="3">
        <v>1</v>
      </c>
      <c r="G24" s="6">
        <v>252</v>
      </c>
      <c r="H24" s="7">
        <f t="shared" si="0"/>
        <v>229.699115044248</v>
      </c>
      <c r="I24" s="11">
        <v>240</v>
      </c>
    </row>
    <row r="25" spans="1:9">
      <c r="A25" s="4" t="s">
        <v>460</v>
      </c>
      <c r="B25" s="5">
        <v>22</v>
      </c>
      <c r="C25" s="3" t="s">
        <v>39</v>
      </c>
      <c r="D25" s="3"/>
      <c r="E25" s="3" t="s">
        <v>15</v>
      </c>
      <c r="F25" s="3">
        <v>1</v>
      </c>
      <c r="G25" s="6">
        <v>688</v>
      </c>
      <c r="H25" s="7">
        <f t="shared" si="0"/>
        <v>627.115044247788</v>
      </c>
      <c r="I25" s="11">
        <v>176</v>
      </c>
    </row>
    <row r="26" spans="1:9">
      <c r="A26" s="4" t="s">
        <v>460</v>
      </c>
      <c r="B26" s="5">
        <v>23</v>
      </c>
      <c r="C26" s="3" t="s">
        <v>40</v>
      </c>
      <c r="D26" s="3"/>
      <c r="E26" s="3" t="s">
        <v>15</v>
      </c>
      <c r="F26" s="3">
        <v>1</v>
      </c>
      <c r="G26" s="6">
        <v>688</v>
      </c>
      <c r="H26" s="7">
        <f t="shared" si="0"/>
        <v>627.115044247788</v>
      </c>
      <c r="I26" s="11">
        <v>176</v>
      </c>
    </row>
    <row r="27" spans="1:9">
      <c r="A27" s="4" t="s">
        <v>460</v>
      </c>
      <c r="B27" s="5">
        <v>24</v>
      </c>
      <c r="C27" s="3" t="s">
        <v>41</v>
      </c>
      <c r="D27" s="3"/>
      <c r="E27" s="3" t="s">
        <v>15</v>
      </c>
      <c r="F27" s="3">
        <v>1</v>
      </c>
      <c r="G27" s="6">
        <v>708</v>
      </c>
      <c r="H27" s="7">
        <f t="shared" si="0"/>
        <v>645.345132743363</v>
      </c>
      <c r="I27" s="11">
        <v>160</v>
      </c>
    </row>
    <row r="28" spans="1:9">
      <c r="A28" s="4" t="s">
        <v>460</v>
      </c>
      <c r="B28" s="5">
        <v>25</v>
      </c>
      <c r="C28" s="3" t="s">
        <v>42</v>
      </c>
      <c r="D28" s="3"/>
      <c r="E28" s="3" t="s">
        <v>15</v>
      </c>
      <c r="F28" s="3">
        <v>1</v>
      </c>
      <c r="G28" s="6">
        <v>144</v>
      </c>
      <c r="H28" s="7">
        <f t="shared" si="0"/>
        <v>131.256637168142</v>
      </c>
      <c r="I28" s="11">
        <v>120</v>
      </c>
    </row>
    <row r="29" spans="1:9">
      <c r="A29" s="4" t="s">
        <v>460</v>
      </c>
      <c r="B29" s="5">
        <v>26</v>
      </c>
      <c r="C29" s="3" t="s">
        <v>43</v>
      </c>
      <c r="D29" s="3"/>
      <c r="E29" s="3" t="s">
        <v>15</v>
      </c>
      <c r="F29" s="3">
        <v>1</v>
      </c>
      <c r="G29" s="6">
        <v>256</v>
      </c>
      <c r="H29" s="7">
        <f t="shared" si="0"/>
        <v>233.345132743363</v>
      </c>
      <c r="I29" s="11">
        <v>208</v>
      </c>
    </row>
    <row r="30" spans="1:9">
      <c r="A30" s="4" t="s">
        <v>460</v>
      </c>
      <c r="B30" s="5">
        <v>27</v>
      </c>
      <c r="C30" s="3" t="s">
        <v>44</v>
      </c>
      <c r="D30" s="3"/>
      <c r="E30" s="3" t="s">
        <v>15</v>
      </c>
      <c r="F30" s="3">
        <v>1</v>
      </c>
      <c r="G30" s="6">
        <v>36</v>
      </c>
      <c r="H30" s="7">
        <f t="shared" si="0"/>
        <v>32.8141592920354</v>
      </c>
      <c r="I30" s="11">
        <v>0</v>
      </c>
    </row>
    <row r="31" spans="1:9">
      <c r="A31" s="4" t="s">
        <v>460</v>
      </c>
      <c r="B31" s="5">
        <v>28</v>
      </c>
      <c r="C31" s="3" t="s">
        <v>45</v>
      </c>
      <c r="D31" s="3"/>
      <c r="E31" s="3" t="s">
        <v>15</v>
      </c>
      <c r="F31" s="3">
        <v>1</v>
      </c>
      <c r="G31" s="6">
        <v>36</v>
      </c>
      <c r="H31" s="7">
        <f t="shared" si="0"/>
        <v>32.8141592920354</v>
      </c>
      <c r="I31" s="11">
        <v>0</v>
      </c>
    </row>
    <row r="32" spans="1:9">
      <c r="A32" s="4" t="s">
        <v>460</v>
      </c>
      <c r="B32" s="5">
        <v>29</v>
      </c>
      <c r="C32" s="3" t="s">
        <v>46</v>
      </c>
      <c r="D32" s="3"/>
      <c r="E32" s="3" t="s">
        <v>15</v>
      </c>
      <c r="F32" s="3">
        <v>1</v>
      </c>
      <c r="G32" s="6">
        <v>360</v>
      </c>
      <c r="H32" s="7">
        <f t="shared" si="0"/>
        <v>328.141592920354</v>
      </c>
      <c r="I32" s="11">
        <v>208</v>
      </c>
    </row>
    <row r="33" spans="1:9">
      <c r="A33" s="4" t="s">
        <v>460</v>
      </c>
      <c r="B33" s="5">
        <v>30</v>
      </c>
      <c r="C33" s="3" t="s">
        <v>47</v>
      </c>
      <c r="D33" s="3"/>
      <c r="E33" s="3" t="s">
        <v>15</v>
      </c>
      <c r="F33" s="3">
        <v>1</v>
      </c>
      <c r="G33" s="6">
        <v>120</v>
      </c>
      <c r="H33" s="7">
        <f t="shared" si="0"/>
        <v>109.380530973451</v>
      </c>
      <c r="I33" s="11">
        <v>160</v>
      </c>
    </row>
    <row r="34" spans="1:9">
      <c r="A34" s="4" t="s">
        <v>460</v>
      </c>
      <c r="B34" s="5">
        <v>31</v>
      </c>
      <c r="C34" s="3" t="s">
        <v>48</v>
      </c>
      <c r="D34" s="3"/>
      <c r="E34" s="3" t="s">
        <v>15</v>
      </c>
      <c r="F34" s="3">
        <v>1</v>
      </c>
      <c r="G34" s="6">
        <v>128</v>
      </c>
      <c r="H34" s="7">
        <f t="shared" si="0"/>
        <v>116.672566371681</v>
      </c>
      <c r="I34" s="11">
        <v>120</v>
      </c>
    </row>
    <row r="35" spans="1:9">
      <c r="A35" s="4" t="s">
        <v>460</v>
      </c>
      <c r="B35" s="5">
        <v>32</v>
      </c>
      <c r="C35" s="3" t="s">
        <v>49</v>
      </c>
      <c r="D35" s="3"/>
      <c r="E35" s="3" t="s">
        <v>15</v>
      </c>
      <c r="F35" s="3">
        <v>1</v>
      </c>
      <c r="G35" s="6">
        <v>2920</v>
      </c>
      <c r="H35" s="7">
        <f t="shared" si="0"/>
        <v>2661.59292035398</v>
      </c>
      <c r="I35" s="11">
        <v>320</v>
      </c>
    </row>
    <row r="36" spans="1:9">
      <c r="A36" s="4" t="s">
        <v>460</v>
      </c>
      <c r="B36" s="5">
        <v>33</v>
      </c>
      <c r="C36" s="3" t="s">
        <v>50</v>
      </c>
      <c r="D36" s="3"/>
      <c r="E36" s="3" t="s">
        <v>15</v>
      </c>
      <c r="F36" s="3">
        <v>1</v>
      </c>
      <c r="G36" s="6">
        <v>624</v>
      </c>
      <c r="H36" s="7">
        <f t="shared" si="0"/>
        <v>568.778761061947</v>
      </c>
      <c r="I36" s="11">
        <v>300</v>
      </c>
    </row>
    <row r="37" spans="1:9">
      <c r="A37" s="4" t="s">
        <v>460</v>
      </c>
      <c r="B37" s="5">
        <v>34</v>
      </c>
      <c r="C37" s="3" t="s">
        <v>51</v>
      </c>
      <c r="D37" s="3"/>
      <c r="E37" s="3" t="s">
        <v>15</v>
      </c>
      <c r="F37" s="3">
        <v>1</v>
      </c>
      <c r="G37" s="6">
        <v>626.4</v>
      </c>
      <c r="H37" s="7">
        <f t="shared" si="0"/>
        <v>570.966371681416</v>
      </c>
      <c r="I37" s="11">
        <v>480</v>
      </c>
    </row>
    <row r="38" spans="1:9">
      <c r="A38" s="4" t="s">
        <v>460</v>
      </c>
      <c r="B38" s="5">
        <v>35</v>
      </c>
      <c r="C38" s="3" t="s">
        <v>52</v>
      </c>
      <c r="D38" s="3"/>
      <c r="E38" s="3" t="s">
        <v>15</v>
      </c>
      <c r="F38" s="3">
        <v>1</v>
      </c>
      <c r="G38" s="6">
        <v>551.2</v>
      </c>
      <c r="H38" s="7">
        <f t="shared" si="0"/>
        <v>502.421238938053</v>
      </c>
      <c r="I38" s="11">
        <v>480</v>
      </c>
    </row>
    <row r="39" spans="1:9">
      <c r="A39" s="4" t="s">
        <v>460</v>
      </c>
      <c r="B39" s="5">
        <v>36</v>
      </c>
      <c r="C39" s="3" t="s">
        <v>53</v>
      </c>
      <c r="D39" s="3"/>
      <c r="E39" s="3" t="s">
        <v>15</v>
      </c>
      <c r="F39" s="3">
        <v>1</v>
      </c>
      <c r="G39" s="6">
        <v>208</v>
      </c>
      <c r="H39" s="7">
        <f t="shared" si="0"/>
        <v>189.592920353982</v>
      </c>
      <c r="I39" s="11">
        <v>480</v>
      </c>
    </row>
    <row r="40" spans="1:9">
      <c r="A40" s="4" t="s">
        <v>460</v>
      </c>
      <c r="B40" s="5">
        <v>37</v>
      </c>
      <c r="C40" s="3" t="s">
        <v>54</v>
      </c>
      <c r="D40" s="3"/>
      <c r="E40" s="3" t="s">
        <v>15</v>
      </c>
      <c r="F40" s="3">
        <v>1</v>
      </c>
      <c r="G40" s="6">
        <v>288</v>
      </c>
      <c r="H40" s="7">
        <f t="shared" si="0"/>
        <v>262.513274336283</v>
      </c>
      <c r="I40" s="11">
        <v>240</v>
      </c>
    </row>
    <row r="41" spans="1:9">
      <c r="A41" s="4" t="s">
        <v>460</v>
      </c>
      <c r="B41" s="5">
        <v>38</v>
      </c>
      <c r="C41" s="3" t="s">
        <v>55</v>
      </c>
      <c r="D41" s="3"/>
      <c r="E41" s="3" t="s">
        <v>15</v>
      </c>
      <c r="F41" s="3">
        <v>1</v>
      </c>
      <c r="G41" s="6">
        <v>336</v>
      </c>
      <c r="H41" s="7">
        <f t="shared" si="0"/>
        <v>306.265486725664</v>
      </c>
      <c r="I41" s="11">
        <v>208</v>
      </c>
    </row>
    <row r="42" spans="1:9">
      <c r="A42" s="4" t="s">
        <v>460</v>
      </c>
      <c r="B42" s="5">
        <v>39</v>
      </c>
      <c r="C42" s="3" t="s">
        <v>56</v>
      </c>
      <c r="D42" s="3"/>
      <c r="E42" s="3" t="s">
        <v>18</v>
      </c>
      <c r="F42" s="3">
        <v>1</v>
      </c>
      <c r="G42" s="6">
        <v>0</v>
      </c>
      <c r="H42" s="7">
        <f t="shared" si="0"/>
        <v>0</v>
      </c>
      <c r="I42" s="6">
        <v>1500</v>
      </c>
    </row>
    <row r="43" spans="1:9">
      <c r="A43" s="4" t="s">
        <v>460</v>
      </c>
      <c r="B43" s="5">
        <v>40</v>
      </c>
      <c r="C43" s="3" t="s">
        <v>58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6">
        <v>1000</v>
      </c>
    </row>
    <row r="44" spans="1:9">
      <c r="A44" s="4" t="s">
        <v>460</v>
      </c>
      <c r="B44" s="5">
        <v>41</v>
      </c>
      <c r="C44" s="3" t="s">
        <v>57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6">
        <v>800</v>
      </c>
    </row>
    <row r="45" spans="1:9">
      <c r="A45" s="4" t="s">
        <v>460</v>
      </c>
      <c r="B45" s="5">
        <v>42</v>
      </c>
      <c r="C45" s="3" t="s">
        <v>60</v>
      </c>
      <c r="D45" s="3"/>
      <c r="E45" s="3" t="s">
        <v>15</v>
      </c>
      <c r="F45" s="3">
        <v>1</v>
      </c>
      <c r="G45" s="6">
        <v>13428</v>
      </c>
      <c r="H45" s="7">
        <f t="shared" si="0"/>
        <v>12239.6814159292</v>
      </c>
      <c r="I45" s="11">
        <v>0</v>
      </c>
    </row>
    <row r="46" spans="1:9">
      <c r="A46" s="4" t="s">
        <v>460</v>
      </c>
      <c r="B46" s="5">
        <v>43</v>
      </c>
      <c r="C46" s="3" t="s">
        <v>61</v>
      </c>
      <c r="D46" s="3"/>
      <c r="E46" s="3" t="s">
        <v>15</v>
      </c>
      <c r="F46" s="3">
        <v>1</v>
      </c>
      <c r="G46" s="6">
        <v>14800</v>
      </c>
      <c r="H46" s="7">
        <f t="shared" si="0"/>
        <v>13490.2654867257</v>
      </c>
      <c r="I46" s="11">
        <v>640</v>
      </c>
    </row>
    <row r="47" spans="1:9">
      <c r="A47" s="4" t="s">
        <v>460</v>
      </c>
      <c r="B47" s="5">
        <v>44</v>
      </c>
      <c r="C47" s="3" t="s">
        <v>62</v>
      </c>
      <c r="D47" s="3"/>
      <c r="E47" s="3" t="s">
        <v>15</v>
      </c>
      <c r="F47" s="3">
        <v>1</v>
      </c>
      <c r="G47" s="6">
        <v>3880</v>
      </c>
      <c r="H47" s="7">
        <f t="shared" si="0"/>
        <v>3536.63716814159</v>
      </c>
      <c r="I47" s="11">
        <v>320</v>
      </c>
    </row>
    <row r="48" spans="1:9">
      <c r="A48" s="4" t="s">
        <v>460</v>
      </c>
      <c r="B48" s="5">
        <v>45</v>
      </c>
      <c r="C48" s="3" t="s">
        <v>432</v>
      </c>
      <c r="D48" s="3"/>
      <c r="E48" s="3" t="s">
        <v>15</v>
      </c>
      <c r="F48" s="3">
        <v>1</v>
      </c>
      <c r="G48" s="6">
        <v>96</v>
      </c>
      <c r="H48" s="7">
        <f t="shared" si="0"/>
        <v>87.5044247787611</v>
      </c>
      <c r="I48" s="11">
        <v>60</v>
      </c>
    </row>
    <row r="49" spans="1:9">
      <c r="A49" s="4" t="s">
        <v>460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6">
        <v>174.4</v>
      </c>
      <c r="H49" s="7">
        <f t="shared" si="0"/>
        <v>158.966371681416</v>
      </c>
      <c r="I49" s="11">
        <v>160</v>
      </c>
    </row>
    <row r="50" spans="1:9">
      <c r="A50" s="4" t="s">
        <v>460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6">
        <v>224</v>
      </c>
      <c r="H50" s="7">
        <f t="shared" si="0"/>
        <v>204.176991150443</v>
      </c>
      <c r="I50" s="11">
        <v>80</v>
      </c>
    </row>
    <row r="51" spans="1:9">
      <c r="A51" s="4" t="s">
        <v>460</v>
      </c>
      <c r="B51" s="5">
        <v>48</v>
      </c>
      <c r="C51" s="3" t="s">
        <v>65</v>
      </c>
      <c r="D51" s="3"/>
      <c r="E51" s="3" t="s">
        <v>15</v>
      </c>
      <c r="F51" s="3">
        <v>1</v>
      </c>
      <c r="G51" s="6">
        <v>44</v>
      </c>
      <c r="H51" s="7">
        <f t="shared" si="0"/>
        <v>40.1061946902655</v>
      </c>
      <c r="I51" s="11">
        <v>120</v>
      </c>
    </row>
    <row r="52" spans="1:9">
      <c r="A52" s="4" t="s">
        <v>460</v>
      </c>
      <c r="B52" s="5">
        <v>49</v>
      </c>
      <c r="C52" s="3" t="s">
        <v>66</v>
      </c>
      <c r="D52" s="3"/>
      <c r="E52" s="3" t="s">
        <v>15</v>
      </c>
      <c r="F52" s="3">
        <v>1</v>
      </c>
      <c r="G52" s="6">
        <v>68</v>
      </c>
      <c r="H52" s="7">
        <f t="shared" si="0"/>
        <v>61.9823008849558</v>
      </c>
      <c r="I52" s="11">
        <v>80</v>
      </c>
    </row>
    <row r="53" spans="1:9">
      <c r="A53" s="4" t="s">
        <v>460</v>
      </c>
      <c r="B53" s="5">
        <v>50</v>
      </c>
      <c r="C53" s="3" t="s">
        <v>67</v>
      </c>
      <c r="D53" s="3"/>
      <c r="E53" s="3" t="s">
        <v>15</v>
      </c>
      <c r="F53" s="3">
        <v>1</v>
      </c>
      <c r="G53" s="6">
        <v>60</v>
      </c>
      <c r="H53" s="7">
        <f t="shared" si="0"/>
        <v>54.6902654867257</v>
      </c>
      <c r="I53" s="11">
        <v>80</v>
      </c>
    </row>
    <row r="54" spans="1:9">
      <c r="A54" s="4" t="s">
        <v>460</v>
      </c>
      <c r="B54" s="5">
        <v>51</v>
      </c>
      <c r="C54" s="3" t="s">
        <v>68</v>
      </c>
      <c r="D54" s="3"/>
      <c r="E54" s="3" t="s">
        <v>15</v>
      </c>
      <c r="F54" s="3">
        <v>1</v>
      </c>
      <c r="G54" s="6">
        <v>712</v>
      </c>
      <c r="H54" s="7">
        <f t="shared" si="0"/>
        <v>648.991150442478</v>
      </c>
      <c r="I54" s="11">
        <v>160</v>
      </c>
    </row>
    <row r="55" spans="1:9">
      <c r="A55" s="4" t="s">
        <v>460</v>
      </c>
      <c r="B55" s="5">
        <v>52</v>
      </c>
      <c r="C55" s="3" t="s">
        <v>69</v>
      </c>
      <c r="D55" s="3"/>
      <c r="E55" s="3" t="s">
        <v>15</v>
      </c>
      <c r="F55" s="3">
        <v>1</v>
      </c>
      <c r="G55" s="6">
        <v>208</v>
      </c>
      <c r="H55" s="7">
        <f t="shared" si="0"/>
        <v>189.592920353982</v>
      </c>
      <c r="I55" s="11">
        <v>160</v>
      </c>
    </row>
    <row r="56" spans="1:9">
      <c r="A56" s="4" t="s">
        <v>460</v>
      </c>
      <c r="B56" s="5">
        <v>53</v>
      </c>
      <c r="C56" s="3" t="s">
        <v>70</v>
      </c>
      <c r="D56" s="3"/>
      <c r="E56" s="3" t="s">
        <v>15</v>
      </c>
      <c r="F56" s="3">
        <v>1</v>
      </c>
      <c r="G56" s="6">
        <v>624</v>
      </c>
      <c r="H56" s="7">
        <f t="shared" si="0"/>
        <v>568.778761061947</v>
      </c>
      <c r="I56" s="11">
        <v>240</v>
      </c>
    </row>
    <row r="57" spans="1:9">
      <c r="A57" s="4" t="s">
        <v>460</v>
      </c>
      <c r="B57" s="5">
        <v>54</v>
      </c>
      <c r="C57" s="3" t="s">
        <v>71</v>
      </c>
      <c r="D57" s="3"/>
      <c r="E57" s="3" t="s">
        <v>15</v>
      </c>
      <c r="F57" s="3">
        <v>1</v>
      </c>
      <c r="G57" s="6">
        <v>52</v>
      </c>
      <c r="H57" s="7">
        <f t="shared" si="0"/>
        <v>47.3982300884956</v>
      </c>
      <c r="I57" s="11">
        <v>40</v>
      </c>
    </row>
    <row r="58" spans="1:9">
      <c r="A58" s="4" t="s">
        <v>460</v>
      </c>
      <c r="B58" s="5">
        <v>55</v>
      </c>
      <c r="C58" s="3" t="s">
        <v>72</v>
      </c>
      <c r="D58" s="3"/>
      <c r="E58" s="3" t="s">
        <v>15</v>
      </c>
      <c r="F58" s="3">
        <v>1</v>
      </c>
      <c r="G58" s="6">
        <v>192</v>
      </c>
      <c r="H58" s="7">
        <f t="shared" si="0"/>
        <v>175.008849557522</v>
      </c>
      <c r="I58" s="11">
        <v>96</v>
      </c>
    </row>
    <row r="59" spans="1:9">
      <c r="A59" s="4" t="s">
        <v>460</v>
      </c>
      <c r="B59" s="5">
        <v>56</v>
      </c>
      <c r="C59" s="3" t="s">
        <v>73</v>
      </c>
      <c r="D59" s="3"/>
      <c r="E59" s="3" t="s">
        <v>15</v>
      </c>
      <c r="F59" s="3">
        <v>1</v>
      </c>
      <c r="G59" s="6">
        <v>92</v>
      </c>
      <c r="H59" s="7">
        <f t="shared" si="0"/>
        <v>83.858407079646</v>
      </c>
      <c r="I59" s="11">
        <v>120</v>
      </c>
    </row>
    <row r="60" spans="1:9">
      <c r="A60" s="4" t="s">
        <v>460</v>
      </c>
      <c r="B60" s="5">
        <v>57</v>
      </c>
      <c r="C60" s="3" t="s">
        <v>74</v>
      </c>
      <c r="D60" s="3"/>
      <c r="E60" s="3" t="s">
        <v>15</v>
      </c>
      <c r="F60" s="3">
        <v>1</v>
      </c>
      <c r="G60" s="6">
        <v>72</v>
      </c>
      <c r="H60" s="7">
        <f t="shared" si="0"/>
        <v>65.6283185840708</v>
      </c>
      <c r="I60" s="11">
        <v>120</v>
      </c>
    </row>
    <row r="61" spans="1:9">
      <c r="A61" s="4" t="s">
        <v>460</v>
      </c>
      <c r="B61" s="5">
        <v>58</v>
      </c>
      <c r="C61" s="3" t="s">
        <v>75</v>
      </c>
      <c r="D61" s="3"/>
      <c r="E61" s="3" t="s">
        <v>15</v>
      </c>
      <c r="F61" s="3">
        <v>1</v>
      </c>
      <c r="G61" s="6">
        <v>48</v>
      </c>
      <c r="H61" s="7">
        <f t="shared" si="0"/>
        <v>43.7522123893805</v>
      </c>
      <c r="I61" s="11">
        <v>0</v>
      </c>
    </row>
    <row r="62" spans="1:9">
      <c r="A62" s="4" t="s">
        <v>460</v>
      </c>
      <c r="B62" s="5">
        <v>59</v>
      </c>
      <c r="C62" s="3" t="s">
        <v>76</v>
      </c>
      <c r="D62" s="3"/>
      <c r="E62" s="3" t="s">
        <v>15</v>
      </c>
      <c r="F62" s="3">
        <v>1</v>
      </c>
      <c r="G62" s="6">
        <v>144</v>
      </c>
      <c r="H62" s="7">
        <f t="shared" si="0"/>
        <v>131.256637168142</v>
      </c>
      <c r="I62" s="11">
        <v>80</v>
      </c>
    </row>
    <row r="63" spans="1:9">
      <c r="A63" s="4" t="s">
        <v>460</v>
      </c>
      <c r="B63" s="5">
        <v>60</v>
      </c>
      <c r="C63" s="3" t="s">
        <v>77</v>
      </c>
      <c r="D63" s="3"/>
      <c r="E63" s="3" t="s">
        <v>15</v>
      </c>
      <c r="F63" s="3">
        <v>1</v>
      </c>
      <c r="G63" s="6">
        <v>208</v>
      </c>
      <c r="H63" s="7">
        <f t="shared" si="0"/>
        <v>189.592920353982</v>
      </c>
      <c r="I63" s="11">
        <v>80</v>
      </c>
    </row>
    <row r="64" spans="1:9">
      <c r="A64" s="4" t="s">
        <v>460</v>
      </c>
      <c r="B64" s="5">
        <v>61</v>
      </c>
      <c r="C64" s="3" t="s">
        <v>78</v>
      </c>
      <c r="D64" s="3"/>
      <c r="E64" s="3" t="s">
        <v>15</v>
      </c>
      <c r="F64" s="3">
        <v>1</v>
      </c>
      <c r="G64" s="6">
        <v>20</v>
      </c>
      <c r="H64" s="7">
        <f t="shared" si="0"/>
        <v>18.2300884955752</v>
      </c>
      <c r="I64" s="11">
        <v>0</v>
      </c>
    </row>
    <row r="65" spans="1:9">
      <c r="A65" s="4" t="s">
        <v>460</v>
      </c>
      <c r="B65" s="5">
        <v>62</v>
      </c>
      <c r="C65" s="3" t="s">
        <v>79</v>
      </c>
      <c r="D65" s="3"/>
      <c r="E65" s="3" t="s">
        <v>15</v>
      </c>
      <c r="F65" s="3">
        <v>1</v>
      </c>
      <c r="G65" s="6">
        <v>384</v>
      </c>
      <c r="H65" s="7">
        <f t="shared" si="0"/>
        <v>350.017699115044</v>
      </c>
      <c r="I65" s="11">
        <v>160</v>
      </c>
    </row>
    <row r="66" spans="1:9">
      <c r="A66" s="4" t="s">
        <v>460</v>
      </c>
      <c r="B66" s="5">
        <v>63</v>
      </c>
      <c r="C66" s="3" t="s">
        <v>80</v>
      </c>
      <c r="D66" s="3"/>
      <c r="E66" s="3" t="s">
        <v>15</v>
      </c>
      <c r="F66" s="3">
        <v>1</v>
      </c>
      <c r="G66" s="6">
        <v>288</v>
      </c>
      <c r="H66" s="7">
        <f t="shared" si="0"/>
        <v>262.513274336283</v>
      </c>
      <c r="I66" s="11">
        <v>160</v>
      </c>
    </row>
    <row r="67" spans="1:9">
      <c r="A67" s="4" t="s">
        <v>460</v>
      </c>
      <c r="B67" s="5">
        <v>64</v>
      </c>
      <c r="C67" s="3" t="s">
        <v>81</v>
      </c>
      <c r="D67" s="3"/>
      <c r="E67" s="3" t="s">
        <v>15</v>
      </c>
      <c r="F67" s="3">
        <v>1</v>
      </c>
      <c r="G67" s="6">
        <v>2280</v>
      </c>
      <c r="H67" s="7">
        <f t="shared" si="0"/>
        <v>2078.23008849558</v>
      </c>
      <c r="I67" s="11">
        <v>320</v>
      </c>
    </row>
    <row r="68" spans="1:9">
      <c r="A68" s="4" t="s">
        <v>460</v>
      </c>
      <c r="B68" s="5">
        <v>65</v>
      </c>
      <c r="C68" s="3" t="s">
        <v>82</v>
      </c>
      <c r="D68" s="3"/>
      <c r="E68" s="3" t="s">
        <v>15</v>
      </c>
      <c r="F68" s="3">
        <v>1</v>
      </c>
      <c r="G68" s="6">
        <v>280</v>
      </c>
      <c r="H68" s="7">
        <f t="shared" ref="H68:H131" si="1">G68/1.13*1.03</f>
        <v>255.221238938053</v>
      </c>
      <c r="I68" s="11">
        <v>160</v>
      </c>
    </row>
    <row r="69" spans="1:9">
      <c r="A69" s="4" t="s">
        <v>460</v>
      </c>
      <c r="B69" s="5">
        <v>66</v>
      </c>
      <c r="C69" s="3" t="s">
        <v>83</v>
      </c>
      <c r="D69" s="3"/>
      <c r="E69" s="3" t="s">
        <v>15</v>
      </c>
      <c r="F69" s="3">
        <v>1</v>
      </c>
      <c r="G69" s="6">
        <v>40</v>
      </c>
      <c r="H69" s="7">
        <f t="shared" si="1"/>
        <v>36.4601769911504</v>
      </c>
      <c r="I69" s="11">
        <v>0</v>
      </c>
    </row>
    <row r="70" spans="1:9">
      <c r="A70" s="4" t="s">
        <v>460</v>
      </c>
      <c r="B70" s="5">
        <v>67</v>
      </c>
      <c r="C70" s="3" t="s">
        <v>84</v>
      </c>
      <c r="D70" s="3"/>
      <c r="E70" s="3" t="s">
        <v>15</v>
      </c>
      <c r="F70" s="3">
        <v>1</v>
      </c>
      <c r="G70" s="6">
        <v>48</v>
      </c>
      <c r="H70" s="7">
        <f t="shared" si="1"/>
        <v>43.7522123893805</v>
      </c>
      <c r="I70" s="11">
        <v>0</v>
      </c>
    </row>
    <row r="71" spans="1:9">
      <c r="A71" s="4" t="s">
        <v>460</v>
      </c>
      <c r="B71" s="5">
        <v>68</v>
      </c>
      <c r="C71" s="3" t="s">
        <v>85</v>
      </c>
      <c r="D71" s="3"/>
      <c r="E71" s="3" t="s">
        <v>15</v>
      </c>
      <c r="F71" s="3">
        <v>1</v>
      </c>
      <c r="G71" s="6">
        <v>2200</v>
      </c>
      <c r="H71" s="7">
        <f t="shared" si="1"/>
        <v>2005.30973451327</v>
      </c>
      <c r="I71" s="11">
        <v>320</v>
      </c>
    </row>
    <row r="72" spans="1:9">
      <c r="A72" s="4" t="s">
        <v>460</v>
      </c>
      <c r="B72" s="5">
        <v>69</v>
      </c>
      <c r="C72" s="3" t="s">
        <v>86</v>
      </c>
      <c r="D72" s="3"/>
      <c r="E72" s="3" t="s">
        <v>15</v>
      </c>
      <c r="F72" s="3">
        <v>1</v>
      </c>
      <c r="G72" s="6">
        <v>392</v>
      </c>
      <c r="H72" s="7">
        <f t="shared" si="1"/>
        <v>357.309734513274</v>
      </c>
      <c r="I72" s="11">
        <v>128</v>
      </c>
    </row>
    <row r="73" spans="1:9">
      <c r="A73" s="4" t="s">
        <v>460</v>
      </c>
      <c r="B73" s="5">
        <v>70</v>
      </c>
      <c r="C73" s="3" t="s">
        <v>87</v>
      </c>
      <c r="D73" s="3"/>
      <c r="E73" s="3" t="s">
        <v>15</v>
      </c>
      <c r="F73" s="3">
        <v>1</v>
      </c>
      <c r="G73" s="6">
        <v>280</v>
      </c>
      <c r="H73" s="7">
        <f t="shared" si="1"/>
        <v>255.221238938053</v>
      </c>
      <c r="I73" s="11">
        <v>320</v>
      </c>
    </row>
    <row r="74" spans="1:9">
      <c r="A74" s="4" t="s">
        <v>460</v>
      </c>
      <c r="B74" s="5">
        <v>71</v>
      </c>
      <c r="C74" s="3" t="s">
        <v>88</v>
      </c>
      <c r="D74" s="3"/>
      <c r="E74" s="3" t="s">
        <v>15</v>
      </c>
      <c r="F74" s="3">
        <v>1</v>
      </c>
      <c r="G74" s="6">
        <v>784</v>
      </c>
      <c r="H74" s="7">
        <f t="shared" si="1"/>
        <v>714.619469026549</v>
      </c>
      <c r="I74" s="11">
        <v>128</v>
      </c>
    </row>
    <row r="75" spans="1:9">
      <c r="A75" s="4" t="s">
        <v>460</v>
      </c>
      <c r="B75" s="5">
        <v>72</v>
      </c>
      <c r="C75" s="3" t="s">
        <v>89</v>
      </c>
      <c r="D75" s="3"/>
      <c r="E75" s="3" t="s">
        <v>15</v>
      </c>
      <c r="F75" s="3">
        <v>1</v>
      </c>
      <c r="G75" s="6">
        <v>176</v>
      </c>
      <c r="H75" s="7">
        <f t="shared" si="1"/>
        <v>160.424778761062</v>
      </c>
      <c r="I75" s="11">
        <v>80</v>
      </c>
    </row>
    <row r="76" spans="1:9">
      <c r="A76" s="4" t="s">
        <v>460</v>
      </c>
      <c r="B76" s="5">
        <v>73</v>
      </c>
      <c r="C76" s="3" t="s">
        <v>90</v>
      </c>
      <c r="D76" s="3"/>
      <c r="E76" s="3" t="s">
        <v>15</v>
      </c>
      <c r="F76" s="3">
        <v>1</v>
      </c>
      <c r="G76" s="6">
        <v>208</v>
      </c>
      <c r="H76" s="7">
        <f t="shared" si="1"/>
        <v>189.592920353982</v>
      </c>
      <c r="I76" s="11">
        <v>320</v>
      </c>
    </row>
    <row r="77" spans="1:9">
      <c r="A77" s="4" t="s">
        <v>460</v>
      </c>
      <c r="B77" s="5">
        <v>74</v>
      </c>
      <c r="C77" s="3" t="s">
        <v>91</v>
      </c>
      <c r="D77" s="3"/>
      <c r="E77" s="3" t="s">
        <v>15</v>
      </c>
      <c r="F77" s="3">
        <v>1</v>
      </c>
      <c r="G77" s="6">
        <v>3040</v>
      </c>
      <c r="H77" s="7">
        <f t="shared" si="1"/>
        <v>2770.97345132743</v>
      </c>
      <c r="I77" s="11">
        <v>0</v>
      </c>
    </row>
    <row r="78" spans="1:9">
      <c r="A78" s="4" t="s">
        <v>460</v>
      </c>
      <c r="B78" s="5">
        <v>75</v>
      </c>
      <c r="C78" s="3" t="s">
        <v>92</v>
      </c>
      <c r="D78" s="3"/>
      <c r="E78" s="3" t="s">
        <v>93</v>
      </c>
      <c r="F78" s="3">
        <v>1</v>
      </c>
      <c r="G78" s="6">
        <v>960</v>
      </c>
      <c r="H78" s="7">
        <f t="shared" si="1"/>
        <v>875.044247787611</v>
      </c>
      <c r="I78" s="11">
        <v>0</v>
      </c>
    </row>
    <row r="79" spans="1:9">
      <c r="A79" s="4" t="s">
        <v>460</v>
      </c>
      <c r="B79" s="5">
        <v>76</v>
      </c>
      <c r="C79" s="3" t="s">
        <v>94</v>
      </c>
      <c r="D79" s="3"/>
      <c r="E79" s="3" t="s">
        <v>93</v>
      </c>
      <c r="F79" s="3">
        <v>1</v>
      </c>
      <c r="G79" s="6">
        <v>960</v>
      </c>
      <c r="H79" s="7">
        <f t="shared" si="1"/>
        <v>875.044247787611</v>
      </c>
      <c r="I79" s="11">
        <v>0</v>
      </c>
    </row>
    <row r="80" spans="1:9">
      <c r="A80" s="4" t="s">
        <v>460</v>
      </c>
      <c r="B80" s="5">
        <v>77</v>
      </c>
      <c r="C80" s="3" t="s">
        <v>95</v>
      </c>
      <c r="D80" s="3"/>
      <c r="E80" s="3" t="s">
        <v>93</v>
      </c>
      <c r="F80" s="3">
        <v>1</v>
      </c>
      <c r="G80" s="6">
        <v>256</v>
      </c>
      <c r="H80" s="7">
        <f t="shared" si="1"/>
        <v>233.345132743363</v>
      </c>
      <c r="I80" s="11">
        <v>0</v>
      </c>
    </row>
    <row r="81" spans="1:9">
      <c r="A81" s="4" t="s">
        <v>460</v>
      </c>
      <c r="B81" s="5">
        <v>78</v>
      </c>
      <c r="C81" s="3" t="s">
        <v>96</v>
      </c>
      <c r="D81" s="3"/>
      <c r="E81" s="3" t="s">
        <v>15</v>
      </c>
      <c r="F81" s="3">
        <v>1</v>
      </c>
      <c r="G81" s="6">
        <v>512</v>
      </c>
      <c r="H81" s="7">
        <f t="shared" si="1"/>
        <v>466.690265486726</v>
      </c>
      <c r="I81" s="11">
        <v>0</v>
      </c>
    </row>
    <row r="82" spans="1:9">
      <c r="A82" s="4" t="s">
        <v>460</v>
      </c>
      <c r="B82" s="5">
        <v>79</v>
      </c>
      <c r="C82" s="3" t="s">
        <v>97</v>
      </c>
      <c r="D82" s="3"/>
      <c r="E82" s="3" t="s">
        <v>15</v>
      </c>
      <c r="F82" s="3">
        <v>1</v>
      </c>
      <c r="G82" s="6">
        <v>2524.8</v>
      </c>
      <c r="H82" s="7">
        <f t="shared" si="1"/>
        <v>2301.36637168142</v>
      </c>
      <c r="I82" s="11">
        <v>0</v>
      </c>
    </row>
    <row r="83" spans="1:9">
      <c r="A83" s="4" t="s">
        <v>460</v>
      </c>
      <c r="B83" s="5">
        <v>80</v>
      </c>
      <c r="C83" s="3" t="s">
        <v>98</v>
      </c>
      <c r="D83" s="3"/>
      <c r="E83" s="3" t="s">
        <v>99</v>
      </c>
      <c r="F83" s="3">
        <v>1</v>
      </c>
      <c r="G83" s="6">
        <v>1200</v>
      </c>
      <c r="H83" s="7">
        <f t="shared" si="1"/>
        <v>1093.80530973451</v>
      </c>
      <c r="I83" s="11">
        <v>200</v>
      </c>
    </row>
    <row r="84" spans="1:9">
      <c r="A84" s="4" t="s">
        <v>460</v>
      </c>
      <c r="B84" s="5">
        <v>81</v>
      </c>
      <c r="C84" s="3" t="s">
        <v>101</v>
      </c>
      <c r="D84" s="3"/>
      <c r="E84" s="3" t="s">
        <v>15</v>
      </c>
      <c r="F84" s="3">
        <v>1</v>
      </c>
      <c r="G84" s="6">
        <v>224</v>
      </c>
      <c r="H84" s="7">
        <f t="shared" si="1"/>
        <v>204.176991150443</v>
      </c>
      <c r="I84" s="11">
        <v>320</v>
      </c>
    </row>
    <row r="85" spans="1:9">
      <c r="A85" s="4" t="s">
        <v>460</v>
      </c>
      <c r="B85" s="5">
        <v>82</v>
      </c>
      <c r="C85" s="3" t="s">
        <v>102</v>
      </c>
      <c r="D85" s="3"/>
      <c r="E85" s="3" t="s">
        <v>15</v>
      </c>
      <c r="F85" s="3">
        <v>1</v>
      </c>
      <c r="G85" s="6">
        <v>360</v>
      </c>
      <c r="H85" s="7">
        <f t="shared" si="1"/>
        <v>328.141592920354</v>
      </c>
      <c r="I85" s="11">
        <v>480</v>
      </c>
    </row>
    <row r="86" spans="1:9">
      <c r="A86" s="4" t="s">
        <v>460</v>
      </c>
      <c r="B86" s="5">
        <v>83</v>
      </c>
      <c r="C86" s="3" t="s">
        <v>103</v>
      </c>
      <c r="D86" s="3"/>
      <c r="E86" s="3" t="s">
        <v>15</v>
      </c>
      <c r="F86" s="3">
        <v>1</v>
      </c>
      <c r="G86" s="6">
        <v>390.4</v>
      </c>
      <c r="H86" s="7">
        <f t="shared" si="1"/>
        <v>355.851327433628</v>
      </c>
      <c r="I86" s="11">
        <v>0</v>
      </c>
    </row>
    <row r="87" spans="1:9">
      <c r="A87" s="4" t="s">
        <v>460</v>
      </c>
      <c r="B87" s="5">
        <v>84</v>
      </c>
      <c r="C87" s="3" t="s">
        <v>104</v>
      </c>
      <c r="D87" s="3"/>
      <c r="E87" s="3" t="s">
        <v>15</v>
      </c>
      <c r="F87" s="3">
        <v>1</v>
      </c>
      <c r="G87" s="6">
        <v>256</v>
      </c>
      <c r="H87" s="7">
        <f t="shared" si="1"/>
        <v>233.345132743363</v>
      </c>
      <c r="I87" s="11">
        <v>0</v>
      </c>
    </row>
    <row r="88" spans="1:9">
      <c r="A88" s="4" t="s">
        <v>460</v>
      </c>
      <c r="B88" s="5">
        <v>85</v>
      </c>
      <c r="C88" s="3" t="s">
        <v>106</v>
      </c>
      <c r="D88" s="3"/>
      <c r="E88" s="3" t="s">
        <v>15</v>
      </c>
      <c r="F88" s="3">
        <v>1</v>
      </c>
      <c r="G88" s="6">
        <v>4720</v>
      </c>
      <c r="H88" s="7">
        <f t="shared" si="1"/>
        <v>4302.30088495575</v>
      </c>
      <c r="I88" s="11">
        <v>0</v>
      </c>
    </row>
    <row r="89" spans="1:9">
      <c r="A89" s="4" t="s">
        <v>460</v>
      </c>
      <c r="B89" s="5">
        <v>86</v>
      </c>
      <c r="C89" s="3" t="s">
        <v>107</v>
      </c>
      <c r="D89" s="3"/>
      <c r="E89" s="3" t="s">
        <v>15</v>
      </c>
      <c r="F89" s="3">
        <v>1</v>
      </c>
      <c r="G89" s="6">
        <v>784</v>
      </c>
      <c r="H89" s="7">
        <f t="shared" si="1"/>
        <v>714.619469026549</v>
      </c>
      <c r="I89" s="11">
        <v>0</v>
      </c>
    </row>
    <row r="90" spans="1:9">
      <c r="A90" s="4" t="s">
        <v>460</v>
      </c>
      <c r="B90" s="5">
        <v>87</v>
      </c>
      <c r="C90" s="3" t="s">
        <v>108</v>
      </c>
      <c r="D90" s="3"/>
      <c r="E90" s="3" t="s">
        <v>15</v>
      </c>
      <c r="F90" s="3">
        <v>1</v>
      </c>
      <c r="G90" s="6">
        <v>12720</v>
      </c>
      <c r="H90" s="7">
        <f t="shared" si="1"/>
        <v>11594.3362831858</v>
      </c>
      <c r="I90" s="11">
        <v>0</v>
      </c>
    </row>
    <row r="91" spans="1:9">
      <c r="A91" s="4" t="s">
        <v>460</v>
      </c>
      <c r="B91" s="5">
        <v>88</v>
      </c>
      <c r="C91" s="3" t="s">
        <v>109</v>
      </c>
      <c r="D91" s="3"/>
      <c r="E91" s="3" t="s">
        <v>93</v>
      </c>
      <c r="F91" s="3">
        <v>1</v>
      </c>
      <c r="G91" s="6">
        <v>2896</v>
      </c>
      <c r="H91" s="7">
        <f t="shared" si="1"/>
        <v>2639.71681415929</v>
      </c>
      <c r="I91" s="11">
        <v>0</v>
      </c>
    </row>
    <row r="92" spans="1:9">
      <c r="A92" s="4" t="s">
        <v>460</v>
      </c>
      <c r="B92" s="5">
        <v>89</v>
      </c>
      <c r="C92" s="3" t="s">
        <v>110</v>
      </c>
      <c r="D92" s="3"/>
      <c r="E92" s="3" t="s">
        <v>93</v>
      </c>
      <c r="F92" s="3">
        <v>1</v>
      </c>
      <c r="G92" s="6">
        <v>2368</v>
      </c>
      <c r="H92" s="7">
        <f t="shared" si="1"/>
        <v>2158.44247787611</v>
      </c>
      <c r="I92" s="11">
        <v>0</v>
      </c>
    </row>
    <row r="93" spans="1:9">
      <c r="A93" s="4" t="s">
        <v>460</v>
      </c>
      <c r="B93" s="5">
        <v>90</v>
      </c>
      <c r="C93" s="3" t="s">
        <v>111</v>
      </c>
      <c r="D93" s="3"/>
      <c r="E93" s="3" t="s">
        <v>93</v>
      </c>
      <c r="F93" s="3">
        <v>1</v>
      </c>
      <c r="G93" s="6">
        <v>680</v>
      </c>
      <c r="H93" s="7">
        <f t="shared" si="1"/>
        <v>619.823008849558</v>
      </c>
      <c r="I93" s="11">
        <v>0</v>
      </c>
    </row>
    <row r="94" spans="1:9">
      <c r="A94" s="4" t="s">
        <v>460</v>
      </c>
      <c r="B94" s="5">
        <v>91</v>
      </c>
      <c r="C94" s="3" t="s">
        <v>112</v>
      </c>
      <c r="D94" s="3"/>
      <c r="E94" s="3" t="s">
        <v>93</v>
      </c>
      <c r="F94" s="3">
        <v>1</v>
      </c>
      <c r="G94" s="6">
        <v>1560</v>
      </c>
      <c r="H94" s="7">
        <f t="shared" si="1"/>
        <v>1421.94690265487</v>
      </c>
      <c r="I94" s="11">
        <v>0</v>
      </c>
    </row>
    <row r="95" spans="1:9">
      <c r="A95" s="4" t="s">
        <v>460</v>
      </c>
      <c r="B95" s="5">
        <v>92</v>
      </c>
      <c r="C95" s="3" t="s">
        <v>114</v>
      </c>
      <c r="D95" s="3"/>
      <c r="E95" s="3" t="s">
        <v>15</v>
      </c>
      <c r="F95" s="3">
        <v>1</v>
      </c>
      <c r="G95" s="6">
        <v>680</v>
      </c>
      <c r="H95" s="7">
        <f t="shared" si="1"/>
        <v>619.823008849558</v>
      </c>
      <c r="I95" s="11">
        <v>160</v>
      </c>
    </row>
    <row r="96" spans="1:9">
      <c r="A96" s="4" t="s">
        <v>460</v>
      </c>
      <c r="B96" s="5">
        <v>93</v>
      </c>
      <c r="C96" s="3" t="s">
        <v>115</v>
      </c>
      <c r="D96" s="3"/>
      <c r="E96" s="3" t="s">
        <v>15</v>
      </c>
      <c r="F96" s="3">
        <v>1</v>
      </c>
      <c r="G96" s="6">
        <v>360</v>
      </c>
      <c r="H96" s="7">
        <f t="shared" si="1"/>
        <v>328.141592920354</v>
      </c>
      <c r="I96" s="11">
        <v>160</v>
      </c>
    </row>
    <row r="97" spans="1:9">
      <c r="A97" s="4" t="s">
        <v>460</v>
      </c>
      <c r="B97" s="5">
        <v>94</v>
      </c>
      <c r="C97" s="3" t="s">
        <v>116</v>
      </c>
      <c r="D97" s="3"/>
      <c r="E97" s="3" t="s">
        <v>15</v>
      </c>
      <c r="F97" s="3">
        <v>1</v>
      </c>
      <c r="G97" s="6">
        <v>148</v>
      </c>
      <c r="H97" s="7">
        <f t="shared" si="1"/>
        <v>134.902654867257</v>
      </c>
      <c r="I97" s="11">
        <v>96</v>
      </c>
    </row>
    <row r="98" spans="1:9">
      <c r="A98" s="4" t="s">
        <v>460</v>
      </c>
      <c r="B98" s="5">
        <v>95</v>
      </c>
      <c r="C98" s="3" t="s">
        <v>117</v>
      </c>
      <c r="D98" s="3"/>
      <c r="E98" s="3" t="s">
        <v>15</v>
      </c>
      <c r="F98" s="3">
        <v>1</v>
      </c>
      <c r="G98" s="6">
        <v>436</v>
      </c>
      <c r="H98" s="7">
        <f t="shared" si="1"/>
        <v>397.41592920354</v>
      </c>
      <c r="I98" s="11">
        <v>120</v>
      </c>
    </row>
    <row r="99" spans="1:9">
      <c r="A99" s="4" t="s">
        <v>460</v>
      </c>
      <c r="B99" s="5">
        <v>96</v>
      </c>
      <c r="C99" s="3" t="s">
        <v>118</v>
      </c>
      <c r="D99" s="3"/>
      <c r="E99" s="3" t="s">
        <v>15</v>
      </c>
      <c r="F99" s="3">
        <v>1</v>
      </c>
      <c r="G99" s="6">
        <v>360</v>
      </c>
      <c r="H99" s="7">
        <f t="shared" si="1"/>
        <v>328.141592920354</v>
      </c>
      <c r="I99" s="11">
        <v>160</v>
      </c>
    </row>
    <row r="100" spans="1:9">
      <c r="A100" s="4" t="s">
        <v>460</v>
      </c>
      <c r="B100" s="5">
        <v>97</v>
      </c>
      <c r="C100" s="3" t="s">
        <v>456</v>
      </c>
      <c r="D100" s="3"/>
      <c r="E100" s="3" t="s">
        <v>15</v>
      </c>
      <c r="F100" s="3">
        <v>1</v>
      </c>
      <c r="G100" s="6">
        <v>712</v>
      </c>
      <c r="H100" s="7">
        <f t="shared" si="1"/>
        <v>648.991150442478</v>
      </c>
      <c r="I100" s="11">
        <v>240</v>
      </c>
    </row>
    <row r="101" spans="1:9">
      <c r="A101" s="4" t="s">
        <v>460</v>
      </c>
      <c r="B101" s="5">
        <v>98</v>
      </c>
      <c r="C101" s="3" t="s">
        <v>120</v>
      </c>
      <c r="D101" s="3"/>
      <c r="E101" s="3" t="s">
        <v>15</v>
      </c>
      <c r="F101" s="3">
        <v>1</v>
      </c>
      <c r="G101" s="6">
        <v>1456</v>
      </c>
      <c r="H101" s="7">
        <f t="shared" si="1"/>
        <v>1327.15044247788</v>
      </c>
      <c r="I101" s="11">
        <v>320</v>
      </c>
    </row>
    <row r="102" spans="1:9">
      <c r="A102" s="4" t="s">
        <v>460</v>
      </c>
      <c r="B102" s="5">
        <v>99</v>
      </c>
      <c r="C102" s="3" t="s">
        <v>121</v>
      </c>
      <c r="D102" s="3"/>
      <c r="E102" s="3" t="s">
        <v>15</v>
      </c>
      <c r="F102" s="3">
        <v>1</v>
      </c>
      <c r="G102" s="6">
        <v>1232</v>
      </c>
      <c r="H102" s="7">
        <f t="shared" si="1"/>
        <v>1122.97345132743</v>
      </c>
      <c r="I102" s="11">
        <v>240</v>
      </c>
    </row>
    <row r="103" spans="1:9">
      <c r="A103" s="4" t="s">
        <v>460</v>
      </c>
      <c r="B103" s="5">
        <v>100</v>
      </c>
      <c r="C103" s="3" t="s">
        <v>122</v>
      </c>
      <c r="D103" s="3"/>
      <c r="E103" s="3" t="s">
        <v>15</v>
      </c>
      <c r="F103" s="3">
        <v>1</v>
      </c>
      <c r="G103" s="6">
        <v>2784</v>
      </c>
      <c r="H103" s="7">
        <f t="shared" si="1"/>
        <v>2537.62831858407</v>
      </c>
      <c r="I103" s="11">
        <v>208</v>
      </c>
    </row>
    <row r="104" spans="1:9">
      <c r="A104" s="4" t="s">
        <v>460</v>
      </c>
      <c r="B104" s="5">
        <v>101</v>
      </c>
      <c r="C104" s="3" t="s">
        <v>124</v>
      </c>
      <c r="D104" s="3"/>
      <c r="E104" s="3" t="s">
        <v>15</v>
      </c>
      <c r="F104" s="3">
        <v>1</v>
      </c>
      <c r="G104" s="6">
        <v>224</v>
      </c>
      <c r="H104" s="7">
        <f t="shared" si="1"/>
        <v>204.176991150443</v>
      </c>
      <c r="I104" s="11">
        <v>0</v>
      </c>
    </row>
    <row r="105" spans="1:9">
      <c r="A105" s="4" t="s">
        <v>460</v>
      </c>
      <c r="B105" s="5">
        <v>102</v>
      </c>
      <c r="C105" s="3" t="s">
        <v>126</v>
      </c>
      <c r="D105" s="3"/>
      <c r="E105" s="3" t="s">
        <v>15</v>
      </c>
      <c r="F105" s="3">
        <v>1</v>
      </c>
      <c r="G105" s="6">
        <v>224</v>
      </c>
      <c r="H105" s="7">
        <f t="shared" si="1"/>
        <v>204.176991150443</v>
      </c>
      <c r="I105" s="11">
        <v>0</v>
      </c>
    </row>
    <row r="106" spans="1:9">
      <c r="A106" s="4" t="s">
        <v>460</v>
      </c>
      <c r="B106" s="5">
        <v>103</v>
      </c>
      <c r="C106" s="3" t="s">
        <v>127</v>
      </c>
      <c r="D106" s="3"/>
      <c r="E106" s="3" t="s">
        <v>15</v>
      </c>
      <c r="F106" s="3">
        <v>1</v>
      </c>
      <c r="G106" s="6">
        <v>496</v>
      </c>
      <c r="H106" s="7">
        <f t="shared" si="1"/>
        <v>452.106194690266</v>
      </c>
      <c r="I106" s="11">
        <v>240</v>
      </c>
    </row>
    <row r="107" spans="1:9">
      <c r="A107" s="4" t="s">
        <v>460</v>
      </c>
      <c r="B107" s="5">
        <v>104</v>
      </c>
      <c r="C107" s="3" t="s">
        <v>128</v>
      </c>
      <c r="D107" s="3"/>
      <c r="E107" s="3" t="s">
        <v>15</v>
      </c>
      <c r="F107" s="3">
        <v>1</v>
      </c>
      <c r="G107" s="6">
        <v>544</v>
      </c>
      <c r="H107" s="7">
        <f t="shared" si="1"/>
        <v>495.858407079646</v>
      </c>
      <c r="I107" s="11">
        <v>160</v>
      </c>
    </row>
    <row r="108" spans="1:9">
      <c r="A108" s="4" t="s">
        <v>460</v>
      </c>
      <c r="B108" s="5">
        <v>105</v>
      </c>
      <c r="C108" s="3" t="s">
        <v>131</v>
      </c>
      <c r="D108" s="3"/>
      <c r="E108" s="3" t="s">
        <v>15</v>
      </c>
      <c r="F108" s="3">
        <v>1</v>
      </c>
      <c r="G108" s="6">
        <v>712</v>
      </c>
      <c r="H108" s="7">
        <f t="shared" si="1"/>
        <v>648.991150442478</v>
      </c>
      <c r="I108" s="11">
        <v>240</v>
      </c>
    </row>
    <row r="109" spans="1:9">
      <c r="A109" s="4" t="s">
        <v>460</v>
      </c>
      <c r="B109" s="5">
        <v>106</v>
      </c>
      <c r="C109" s="3" t="s">
        <v>132</v>
      </c>
      <c r="D109" s="3"/>
      <c r="E109" s="3" t="s">
        <v>15</v>
      </c>
      <c r="F109" s="3">
        <v>1</v>
      </c>
      <c r="G109" s="6">
        <v>20</v>
      </c>
      <c r="H109" s="7">
        <f t="shared" si="1"/>
        <v>18.2300884955752</v>
      </c>
      <c r="I109" s="11">
        <v>0</v>
      </c>
    </row>
    <row r="110" spans="1:9">
      <c r="A110" s="4" t="s">
        <v>460</v>
      </c>
      <c r="B110" s="5">
        <v>107</v>
      </c>
      <c r="C110" s="3" t="s">
        <v>135</v>
      </c>
      <c r="D110" s="3"/>
      <c r="E110" s="3" t="s">
        <v>15</v>
      </c>
      <c r="F110" s="3">
        <v>1</v>
      </c>
      <c r="G110" s="6">
        <v>360</v>
      </c>
      <c r="H110" s="7">
        <f t="shared" si="1"/>
        <v>328.141592920354</v>
      </c>
      <c r="I110" s="11">
        <v>240</v>
      </c>
    </row>
    <row r="111" spans="1:9">
      <c r="A111" s="4" t="s">
        <v>460</v>
      </c>
      <c r="B111" s="5">
        <v>108</v>
      </c>
      <c r="C111" s="3" t="s">
        <v>136</v>
      </c>
      <c r="D111" s="3"/>
      <c r="E111" s="3" t="s">
        <v>15</v>
      </c>
      <c r="F111" s="3">
        <v>1</v>
      </c>
      <c r="G111" s="6">
        <v>2560</v>
      </c>
      <c r="H111" s="7">
        <f t="shared" si="1"/>
        <v>2333.45132743363</v>
      </c>
      <c r="I111" s="11">
        <v>640</v>
      </c>
    </row>
    <row r="112" spans="1:9">
      <c r="A112" s="4" t="s">
        <v>460</v>
      </c>
      <c r="B112" s="5">
        <v>109</v>
      </c>
      <c r="C112" s="3" t="s">
        <v>137</v>
      </c>
      <c r="D112" s="3"/>
      <c r="E112" s="3" t="s">
        <v>15</v>
      </c>
      <c r="F112" s="3">
        <v>1</v>
      </c>
      <c r="G112" s="6">
        <v>152</v>
      </c>
      <c r="H112" s="7">
        <f t="shared" si="1"/>
        <v>138.548672566372</v>
      </c>
      <c r="I112" s="11">
        <v>320</v>
      </c>
    </row>
    <row r="113" spans="1:9">
      <c r="A113" s="4" t="s">
        <v>460</v>
      </c>
      <c r="B113" s="5">
        <v>110</v>
      </c>
      <c r="C113" s="3" t="s">
        <v>138</v>
      </c>
      <c r="D113" s="3"/>
      <c r="E113" s="3" t="s">
        <v>15</v>
      </c>
      <c r="F113" s="3">
        <v>1</v>
      </c>
      <c r="G113" s="6">
        <v>192</v>
      </c>
      <c r="H113" s="7">
        <f t="shared" si="1"/>
        <v>175.008849557522</v>
      </c>
      <c r="I113" s="11">
        <v>320</v>
      </c>
    </row>
    <row r="114" spans="1:9">
      <c r="A114" s="4" t="s">
        <v>460</v>
      </c>
      <c r="B114" s="5">
        <v>111</v>
      </c>
      <c r="C114" s="3" t="s">
        <v>139</v>
      </c>
      <c r="D114" s="3"/>
      <c r="E114" s="3" t="s">
        <v>15</v>
      </c>
      <c r="F114" s="3">
        <v>1</v>
      </c>
      <c r="G114" s="6">
        <v>120</v>
      </c>
      <c r="H114" s="7">
        <f t="shared" si="1"/>
        <v>109.380530973451</v>
      </c>
      <c r="I114" s="11">
        <v>64</v>
      </c>
    </row>
    <row r="115" spans="1:9">
      <c r="A115" s="4" t="s">
        <v>460</v>
      </c>
      <c r="B115" s="5">
        <v>112</v>
      </c>
      <c r="C115" s="3" t="s">
        <v>140</v>
      </c>
      <c r="D115" s="3"/>
      <c r="E115" s="3" t="s">
        <v>15</v>
      </c>
      <c r="F115" s="3">
        <v>1</v>
      </c>
      <c r="G115" s="6">
        <v>364</v>
      </c>
      <c r="H115" s="7">
        <f t="shared" si="1"/>
        <v>331.787610619469</v>
      </c>
      <c r="I115" s="11">
        <v>96</v>
      </c>
    </row>
    <row r="116" spans="1:9">
      <c r="A116" s="4" t="s">
        <v>460</v>
      </c>
      <c r="B116" s="5">
        <v>113</v>
      </c>
      <c r="C116" s="3" t="s">
        <v>457</v>
      </c>
      <c r="D116" s="3"/>
      <c r="E116" s="3" t="s">
        <v>15</v>
      </c>
      <c r="F116" s="3">
        <v>1</v>
      </c>
      <c r="G116" s="6">
        <v>128</v>
      </c>
      <c r="H116" s="7">
        <f t="shared" si="1"/>
        <v>116.672566371681</v>
      </c>
      <c r="I116" s="11">
        <v>800</v>
      </c>
    </row>
    <row r="117" spans="1:9">
      <c r="A117" s="4" t="s">
        <v>460</v>
      </c>
      <c r="B117" s="5">
        <v>114</v>
      </c>
      <c r="C117" s="3" t="s">
        <v>141</v>
      </c>
      <c r="D117" s="3"/>
      <c r="E117" s="3" t="s">
        <v>15</v>
      </c>
      <c r="F117" s="3">
        <v>1</v>
      </c>
      <c r="G117" s="6">
        <v>4480</v>
      </c>
      <c r="H117" s="7">
        <f t="shared" si="1"/>
        <v>4083.53982300885</v>
      </c>
      <c r="I117" s="11">
        <v>240</v>
      </c>
    </row>
    <row r="118" spans="1:9">
      <c r="A118" s="4" t="s">
        <v>460</v>
      </c>
      <c r="B118" s="5">
        <v>115</v>
      </c>
      <c r="C118" s="3" t="s">
        <v>142</v>
      </c>
      <c r="D118" s="3"/>
      <c r="E118" s="3" t="s">
        <v>15</v>
      </c>
      <c r="F118" s="3">
        <v>1</v>
      </c>
      <c r="G118" s="6">
        <v>148</v>
      </c>
      <c r="H118" s="7">
        <f t="shared" si="1"/>
        <v>134.902654867257</v>
      </c>
      <c r="I118" s="11">
        <v>320</v>
      </c>
    </row>
    <row r="119" spans="1:9">
      <c r="A119" s="4" t="s">
        <v>460</v>
      </c>
      <c r="B119" s="5">
        <v>116</v>
      </c>
      <c r="C119" s="3" t="s">
        <v>143</v>
      </c>
      <c r="D119" s="3"/>
      <c r="E119" s="3" t="s">
        <v>15</v>
      </c>
      <c r="F119" s="3">
        <v>1</v>
      </c>
      <c r="G119" s="6">
        <v>2780</v>
      </c>
      <c r="H119" s="7">
        <f t="shared" si="1"/>
        <v>2533.98230088496</v>
      </c>
      <c r="I119" s="11">
        <v>64</v>
      </c>
    </row>
    <row r="120" spans="1:9">
      <c r="A120" s="4" t="s">
        <v>460</v>
      </c>
      <c r="B120" s="5">
        <v>117</v>
      </c>
      <c r="C120" s="3" t="s">
        <v>144</v>
      </c>
      <c r="D120" s="3"/>
      <c r="E120" s="3" t="s">
        <v>15</v>
      </c>
      <c r="F120" s="3">
        <v>1</v>
      </c>
      <c r="G120" s="6">
        <v>1784</v>
      </c>
      <c r="H120" s="7">
        <f t="shared" si="1"/>
        <v>1626.12389380531</v>
      </c>
      <c r="I120" s="11">
        <v>240</v>
      </c>
    </row>
    <row r="121" spans="1:9">
      <c r="A121" s="4" t="s">
        <v>460</v>
      </c>
      <c r="B121" s="5">
        <v>118</v>
      </c>
      <c r="C121" s="3" t="s">
        <v>145</v>
      </c>
      <c r="D121" s="3"/>
      <c r="E121" s="3" t="s">
        <v>15</v>
      </c>
      <c r="F121" s="3">
        <v>1</v>
      </c>
      <c r="G121" s="6">
        <v>96</v>
      </c>
      <c r="H121" s="7">
        <f t="shared" si="1"/>
        <v>87.5044247787611</v>
      </c>
      <c r="I121" s="11">
        <v>80</v>
      </c>
    </row>
    <row r="122" spans="1:9">
      <c r="A122" s="4" t="s">
        <v>460</v>
      </c>
      <c r="B122" s="5">
        <v>119</v>
      </c>
      <c r="C122" s="3" t="s">
        <v>146</v>
      </c>
      <c r="D122" s="3"/>
      <c r="E122" s="3" t="s">
        <v>15</v>
      </c>
      <c r="F122" s="3">
        <v>1</v>
      </c>
      <c r="G122" s="6">
        <v>192</v>
      </c>
      <c r="H122" s="7">
        <f t="shared" si="1"/>
        <v>175.008849557522</v>
      </c>
      <c r="I122" s="11">
        <v>40</v>
      </c>
    </row>
    <row r="123" spans="1:9">
      <c r="A123" s="4" t="s">
        <v>460</v>
      </c>
      <c r="B123" s="5">
        <v>120</v>
      </c>
      <c r="C123" s="3" t="s">
        <v>147</v>
      </c>
      <c r="D123" s="3"/>
      <c r="E123" s="3" t="s">
        <v>15</v>
      </c>
      <c r="F123" s="3">
        <v>1</v>
      </c>
      <c r="G123" s="6">
        <v>192</v>
      </c>
      <c r="H123" s="7">
        <f t="shared" si="1"/>
        <v>175.008849557522</v>
      </c>
      <c r="I123" s="11">
        <v>40</v>
      </c>
    </row>
    <row r="124" spans="1:9">
      <c r="A124" s="4" t="s">
        <v>460</v>
      </c>
      <c r="B124" s="5">
        <v>121</v>
      </c>
      <c r="C124" s="3" t="s">
        <v>148</v>
      </c>
      <c r="D124" s="3"/>
      <c r="E124" s="3" t="s">
        <v>15</v>
      </c>
      <c r="F124" s="3">
        <v>1</v>
      </c>
      <c r="G124" s="6">
        <v>364.8</v>
      </c>
      <c r="H124" s="7">
        <f t="shared" si="1"/>
        <v>332.516814159292</v>
      </c>
      <c r="I124" s="11">
        <v>240</v>
      </c>
    </row>
    <row r="125" spans="1:9">
      <c r="A125" s="4" t="s">
        <v>460</v>
      </c>
      <c r="B125" s="5">
        <v>122</v>
      </c>
      <c r="C125" s="3" t="s">
        <v>149</v>
      </c>
      <c r="D125" s="3"/>
      <c r="E125" s="3" t="s">
        <v>15</v>
      </c>
      <c r="F125" s="3">
        <v>1</v>
      </c>
      <c r="G125" s="6">
        <v>944</v>
      </c>
      <c r="H125" s="7">
        <f t="shared" si="1"/>
        <v>860.460176991151</v>
      </c>
      <c r="I125" s="11">
        <v>176</v>
      </c>
    </row>
    <row r="126" spans="1:9">
      <c r="A126" s="4" t="s">
        <v>460</v>
      </c>
      <c r="B126" s="5">
        <v>123</v>
      </c>
      <c r="C126" s="3" t="s">
        <v>150</v>
      </c>
      <c r="D126" s="3"/>
      <c r="E126" s="3" t="s">
        <v>15</v>
      </c>
      <c r="F126" s="3">
        <v>1</v>
      </c>
      <c r="G126" s="6">
        <v>224</v>
      </c>
      <c r="H126" s="7">
        <f t="shared" si="1"/>
        <v>204.176991150443</v>
      </c>
      <c r="I126" s="11">
        <v>72</v>
      </c>
    </row>
    <row r="127" spans="1:9">
      <c r="A127" s="4" t="s">
        <v>460</v>
      </c>
      <c r="B127" s="5">
        <v>124</v>
      </c>
      <c r="C127" s="3" t="s">
        <v>151</v>
      </c>
      <c r="D127" s="3"/>
      <c r="E127" s="3" t="s">
        <v>15</v>
      </c>
      <c r="F127" s="3">
        <v>1</v>
      </c>
      <c r="G127" s="6">
        <v>68</v>
      </c>
      <c r="H127" s="7">
        <f t="shared" si="1"/>
        <v>61.9823008849558</v>
      </c>
      <c r="I127" s="11">
        <v>160</v>
      </c>
    </row>
    <row r="128" spans="1:9">
      <c r="A128" s="4" t="s">
        <v>460</v>
      </c>
      <c r="B128" s="5">
        <v>125</v>
      </c>
      <c r="C128" s="3" t="s">
        <v>458</v>
      </c>
      <c r="D128" s="3"/>
      <c r="E128" s="3" t="s">
        <v>15</v>
      </c>
      <c r="F128" s="3">
        <v>1</v>
      </c>
      <c r="G128" s="6">
        <v>520</v>
      </c>
      <c r="H128" s="7">
        <f t="shared" si="1"/>
        <v>473.982300884956</v>
      </c>
      <c r="I128" s="11">
        <v>120</v>
      </c>
    </row>
    <row r="129" spans="1:9">
      <c r="A129" s="4" t="s">
        <v>460</v>
      </c>
      <c r="B129" s="5">
        <v>126</v>
      </c>
      <c r="C129" s="3" t="s">
        <v>152</v>
      </c>
      <c r="D129" s="3"/>
      <c r="E129" s="3" t="s">
        <v>15</v>
      </c>
      <c r="F129" s="3">
        <v>1</v>
      </c>
      <c r="G129" s="6">
        <v>72</v>
      </c>
      <c r="H129" s="7">
        <f t="shared" si="1"/>
        <v>65.6283185840708</v>
      </c>
      <c r="I129" s="11">
        <v>64</v>
      </c>
    </row>
    <row r="130" spans="1:9">
      <c r="A130" s="4" t="s">
        <v>460</v>
      </c>
      <c r="B130" s="5">
        <v>127</v>
      </c>
      <c r="C130" s="3" t="s">
        <v>153</v>
      </c>
      <c r="D130" s="3"/>
      <c r="E130" s="3" t="s">
        <v>15</v>
      </c>
      <c r="F130" s="3">
        <v>1</v>
      </c>
      <c r="G130" s="6">
        <v>56</v>
      </c>
      <c r="H130" s="7">
        <f t="shared" si="1"/>
        <v>51.0442477876106</v>
      </c>
      <c r="I130" s="11">
        <v>40</v>
      </c>
    </row>
    <row r="131" spans="1:9">
      <c r="A131" s="4" t="s">
        <v>460</v>
      </c>
      <c r="B131" s="5">
        <v>128</v>
      </c>
      <c r="C131" s="3" t="s">
        <v>154</v>
      </c>
      <c r="D131" s="3"/>
      <c r="E131" s="3" t="s">
        <v>15</v>
      </c>
      <c r="F131" s="3">
        <v>1</v>
      </c>
      <c r="G131" s="6">
        <v>24</v>
      </c>
      <c r="H131" s="7">
        <f t="shared" si="1"/>
        <v>21.8761061946903</v>
      </c>
      <c r="I131" s="11">
        <v>16</v>
      </c>
    </row>
    <row r="132" spans="1:9">
      <c r="A132" s="4" t="s">
        <v>460</v>
      </c>
      <c r="B132" s="5">
        <v>129</v>
      </c>
      <c r="C132" s="3" t="s">
        <v>155</v>
      </c>
      <c r="D132" s="3"/>
      <c r="E132" s="3" t="s">
        <v>15</v>
      </c>
      <c r="F132" s="3">
        <v>1</v>
      </c>
      <c r="G132" s="6">
        <v>168</v>
      </c>
      <c r="H132" s="7">
        <f t="shared" ref="H132:H195" si="2">G132/1.13*1.03</f>
        <v>153.132743362832</v>
      </c>
      <c r="I132" s="11">
        <v>40</v>
      </c>
    </row>
    <row r="133" spans="1:9">
      <c r="A133" s="4" t="s">
        <v>460</v>
      </c>
      <c r="B133" s="5">
        <v>130</v>
      </c>
      <c r="C133" s="3" t="s">
        <v>156</v>
      </c>
      <c r="D133" s="3"/>
      <c r="E133" s="3" t="s">
        <v>15</v>
      </c>
      <c r="F133" s="3">
        <v>1</v>
      </c>
      <c r="G133" s="6">
        <v>68</v>
      </c>
      <c r="H133" s="7">
        <f t="shared" si="2"/>
        <v>61.9823008849558</v>
      </c>
      <c r="I133" s="11">
        <v>96</v>
      </c>
    </row>
    <row r="134" spans="1:9">
      <c r="A134" s="4" t="s">
        <v>460</v>
      </c>
      <c r="B134" s="5">
        <v>131</v>
      </c>
      <c r="C134" s="3" t="s">
        <v>157</v>
      </c>
      <c r="D134" s="3"/>
      <c r="E134" s="3" t="s">
        <v>15</v>
      </c>
      <c r="F134" s="3">
        <v>1</v>
      </c>
      <c r="G134" s="6">
        <v>144</v>
      </c>
      <c r="H134" s="7">
        <f t="shared" si="2"/>
        <v>131.256637168142</v>
      </c>
      <c r="I134" s="11">
        <v>96</v>
      </c>
    </row>
    <row r="135" spans="1:9">
      <c r="A135" s="4" t="s">
        <v>460</v>
      </c>
      <c r="B135" s="5">
        <v>132</v>
      </c>
      <c r="C135" s="3" t="s">
        <v>158</v>
      </c>
      <c r="D135" s="3"/>
      <c r="E135" s="3" t="s">
        <v>15</v>
      </c>
      <c r="F135" s="3">
        <v>1</v>
      </c>
      <c r="G135" s="6">
        <v>388</v>
      </c>
      <c r="H135" s="7">
        <f t="shared" si="2"/>
        <v>353.663716814159</v>
      </c>
      <c r="I135" s="11">
        <v>144</v>
      </c>
    </row>
    <row r="136" spans="1:9">
      <c r="A136" s="4" t="s">
        <v>460</v>
      </c>
      <c r="B136" s="5">
        <v>133</v>
      </c>
      <c r="C136" s="3" t="s">
        <v>159</v>
      </c>
      <c r="D136" s="3"/>
      <c r="E136" s="3" t="s">
        <v>15</v>
      </c>
      <c r="F136" s="3">
        <v>1</v>
      </c>
      <c r="G136" s="6">
        <v>260</v>
      </c>
      <c r="H136" s="7">
        <f t="shared" si="2"/>
        <v>236.991150442478</v>
      </c>
      <c r="I136" s="11">
        <v>96</v>
      </c>
    </row>
    <row r="137" spans="1:9">
      <c r="A137" s="4" t="s">
        <v>460</v>
      </c>
      <c r="B137" s="5">
        <v>134</v>
      </c>
      <c r="C137" s="3" t="s">
        <v>160</v>
      </c>
      <c r="D137" s="3"/>
      <c r="E137" s="3" t="s">
        <v>15</v>
      </c>
      <c r="F137" s="3">
        <v>1</v>
      </c>
      <c r="G137" s="6">
        <v>2120</v>
      </c>
      <c r="H137" s="7">
        <f t="shared" si="2"/>
        <v>1932.38938053097</v>
      </c>
      <c r="I137" s="11">
        <v>320</v>
      </c>
    </row>
    <row r="138" spans="1:9">
      <c r="A138" s="4" t="s">
        <v>460</v>
      </c>
      <c r="B138" s="5">
        <v>135</v>
      </c>
      <c r="C138" s="3" t="s">
        <v>161</v>
      </c>
      <c r="D138" s="3"/>
      <c r="E138" s="3" t="s">
        <v>15</v>
      </c>
      <c r="F138" s="3">
        <v>1</v>
      </c>
      <c r="G138" s="6">
        <v>944</v>
      </c>
      <c r="H138" s="7">
        <f t="shared" si="2"/>
        <v>860.460176991151</v>
      </c>
      <c r="I138" s="11">
        <v>240</v>
      </c>
    </row>
    <row r="139" spans="1:9">
      <c r="A139" s="4" t="s">
        <v>460</v>
      </c>
      <c r="B139" s="5">
        <v>136</v>
      </c>
      <c r="C139" s="3" t="s">
        <v>162</v>
      </c>
      <c r="D139" s="3"/>
      <c r="E139" s="3" t="s">
        <v>15</v>
      </c>
      <c r="F139" s="3">
        <v>1</v>
      </c>
      <c r="G139" s="6">
        <v>5440</v>
      </c>
      <c r="H139" s="7">
        <f t="shared" si="2"/>
        <v>4958.58407079646</v>
      </c>
      <c r="I139" s="11">
        <v>320</v>
      </c>
    </row>
    <row r="140" spans="1:9">
      <c r="A140" s="4" t="s">
        <v>460</v>
      </c>
      <c r="B140" s="5">
        <v>137</v>
      </c>
      <c r="C140" s="3" t="s">
        <v>163</v>
      </c>
      <c r="D140" s="3"/>
      <c r="E140" s="3" t="s">
        <v>15</v>
      </c>
      <c r="F140" s="3">
        <v>1</v>
      </c>
      <c r="G140" s="6">
        <v>280</v>
      </c>
      <c r="H140" s="7">
        <f t="shared" si="2"/>
        <v>255.221238938053</v>
      </c>
      <c r="I140" s="11">
        <v>64</v>
      </c>
    </row>
    <row r="141" spans="1:9">
      <c r="A141" s="4" t="s">
        <v>460</v>
      </c>
      <c r="B141" s="5">
        <v>138</v>
      </c>
      <c r="C141" s="3" t="s">
        <v>164</v>
      </c>
      <c r="D141" s="3"/>
      <c r="E141" s="3" t="s">
        <v>15</v>
      </c>
      <c r="F141" s="3">
        <v>1</v>
      </c>
      <c r="G141" s="6">
        <v>68</v>
      </c>
      <c r="H141" s="7">
        <f t="shared" si="2"/>
        <v>61.9823008849558</v>
      </c>
      <c r="I141" s="11">
        <v>24</v>
      </c>
    </row>
    <row r="142" spans="1:9">
      <c r="A142" s="4" t="s">
        <v>460</v>
      </c>
      <c r="B142" s="5">
        <v>139</v>
      </c>
      <c r="C142" s="3" t="s">
        <v>165</v>
      </c>
      <c r="D142" s="3"/>
      <c r="E142" s="3" t="s">
        <v>15</v>
      </c>
      <c r="F142" s="3">
        <v>1</v>
      </c>
      <c r="G142" s="6">
        <v>388</v>
      </c>
      <c r="H142" s="7">
        <f t="shared" si="2"/>
        <v>353.663716814159</v>
      </c>
      <c r="I142" s="11">
        <v>96</v>
      </c>
    </row>
    <row r="143" spans="1:9">
      <c r="A143" s="4" t="s">
        <v>460</v>
      </c>
      <c r="B143" s="5">
        <v>140</v>
      </c>
      <c r="C143" s="3" t="s">
        <v>166</v>
      </c>
      <c r="D143" s="3"/>
      <c r="E143" s="3" t="s">
        <v>15</v>
      </c>
      <c r="F143" s="3">
        <v>1</v>
      </c>
      <c r="G143" s="6">
        <v>372</v>
      </c>
      <c r="H143" s="7">
        <f t="shared" si="2"/>
        <v>339.079646017699</v>
      </c>
      <c r="I143" s="11">
        <v>96</v>
      </c>
    </row>
    <row r="144" spans="1:9">
      <c r="A144" s="4" t="s">
        <v>460</v>
      </c>
      <c r="B144" s="5">
        <v>141</v>
      </c>
      <c r="C144" s="3" t="s">
        <v>167</v>
      </c>
      <c r="D144" s="3"/>
      <c r="E144" s="3" t="s">
        <v>15</v>
      </c>
      <c r="F144" s="3">
        <v>1</v>
      </c>
      <c r="G144" s="6">
        <v>36</v>
      </c>
      <c r="H144" s="7">
        <f t="shared" si="2"/>
        <v>32.8141592920354</v>
      </c>
      <c r="I144" s="11">
        <v>120</v>
      </c>
    </row>
    <row r="145" spans="1:9">
      <c r="A145" s="4" t="s">
        <v>460</v>
      </c>
      <c r="B145" s="5">
        <v>142</v>
      </c>
      <c r="C145" s="3" t="s">
        <v>168</v>
      </c>
      <c r="D145" s="3"/>
      <c r="E145" s="3" t="s">
        <v>15</v>
      </c>
      <c r="F145" s="3">
        <v>1</v>
      </c>
      <c r="G145" s="6">
        <v>224</v>
      </c>
      <c r="H145" s="7">
        <f t="shared" si="2"/>
        <v>204.176991150443</v>
      </c>
      <c r="I145" s="11">
        <v>120</v>
      </c>
    </row>
    <row r="146" spans="1:9">
      <c r="A146" s="4" t="s">
        <v>460</v>
      </c>
      <c r="B146" s="5">
        <v>143</v>
      </c>
      <c r="C146" s="3" t="s">
        <v>169</v>
      </c>
      <c r="D146" s="3"/>
      <c r="E146" s="3" t="s">
        <v>15</v>
      </c>
      <c r="F146" s="3">
        <v>1</v>
      </c>
      <c r="G146" s="6">
        <v>144</v>
      </c>
      <c r="H146" s="7">
        <f t="shared" si="2"/>
        <v>131.256637168142</v>
      </c>
      <c r="I146" s="11">
        <v>120</v>
      </c>
    </row>
    <row r="147" spans="1:9">
      <c r="A147" s="4" t="s">
        <v>460</v>
      </c>
      <c r="B147" s="5">
        <v>144</v>
      </c>
      <c r="C147" s="3" t="s">
        <v>170</v>
      </c>
      <c r="D147" s="3"/>
      <c r="E147" s="3" t="s">
        <v>15</v>
      </c>
      <c r="F147" s="3">
        <v>1</v>
      </c>
      <c r="G147" s="6">
        <v>144</v>
      </c>
      <c r="H147" s="7">
        <f t="shared" si="2"/>
        <v>131.256637168142</v>
      </c>
      <c r="I147" s="11">
        <v>120</v>
      </c>
    </row>
    <row r="148" spans="1:9">
      <c r="A148" s="4" t="s">
        <v>460</v>
      </c>
      <c r="B148" s="5">
        <v>145</v>
      </c>
      <c r="C148" s="3" t="s">
        <v>171</v>
      </c>
      <c r="D148" s="3"/>
      <c r="E148" s="3" t="s">
        <v>15</v>
      </c>
      <c r="F148" s="3">
        <v>1</v>
      </c>
      <c r="G148" s="6">
        <v>176</v>
      </c>
      <c r="H148" s="7">
        <f t="shared" si="2"/>
        <v>160.424778761062</v>
      </c>
      <c r="I148" s="11">
        <v>32</v>
      </c>
    </row>
    <row r="149" spans="1:9">
      <c r="A149" s="4" t="s">
        <v>460</v>
      </c>
      <c r="B149" s="5">
        <v>146</v>
      </c>
      <c r="C149" s="3" t="s">
        <v>172</v>
      </c>
      <c r="D149" s="3"/>
      <c r="E149" s="3" t="s">
        <v>15</v>
      </c>
      <c r="F149" s="3">
        <v>1</v>
      </c>
      <c r="G149" s="6">
        <v>448</v>
      </c>
      <c r="H149" s="7">
        <f t="shared" si="2"/>
        <v>408.353982300885</v>
      </c>
      <c r="I149" s="11">
        <v>120</v>
      </c>
    </row>
    <row r="150" spans="1:9">
      <c r="A150" s="4" t="s">
        <v>460</v>
      </c>
      <c r="B150" s="5">
        <v>147</v>
      </c>
      <c r="C150" s="3" t="s">
        <v>173</v>
      </c>
      <c r="D150" s="3"/>
      <c r="E150" s="3" t="s">
        <v>15</v>
      </c>
      <c r="F150" s="3">
        <v>1</v>
      </c>
      <c r="G150" s="6">
        <v>2016</v>
      </c>
      <c r="H150" s="7">
        <f t="shared" si="2"/>
        <v>1837.59292035398</v>
      </c>
      <c r="I150" s="11">
        <v>320</v>
      </c>
    </row>
    <row r="151" spans="1:9">
      <c r="A151" s="4" t="s">
        <v>460</v>
      </c>
      <c r="B151" s="5">
        <v>148</v>
      </c>
      <c r="C151" s="3" t="s">
        <v>174</v>
      </c>
      <c r="D151" s="3"/>
      <c r="E151" s="3" t="s">
        <v>15</v>
      </c>
      <c r="F151" s="3">
        <v>1</v>
      </c>
      <c r="G151" s="6">
        <v>208</v>
      </c>
      <c r="H151" s="7">
        <f t="shared" si="2"/>
        <v>189.592920353982</v>
      </c>
      <c r="I151" s="11">
        <v>144</v>
      </c>
    </row>
    <row r="152" spans="1:9">
      <c r="A152" s="4" t="s">
        <v>460</v>
      </c>
      <c r="B152" s="5">
        <v>149</v>
      </c>
      <c r="C152" s="3" t="s">
        <v>175</v>
      </c>
      <c r="D152" s="3"/>
      <c r="E152" s="3" t="s">
        <v>15</v>
      </c>
      <c r="F152" s="3">
        <v>1</v>
      </c>
      <c r="G152" s="6">
        <v>300</v>
      </c>
      <c r="H152" s="7">
        <f t="shared" si="2"/>
        <v>273.451327433628</v>
      </c>
      <c r="I152" s="11">
        <v>224</v>
      </c>
    </row>
    <row r="153" spans="1:9">
      <c r="A153" s="4" t="s">
        <v>460</v>
      </c>
      <c r="B153" s="5">
        <v>150</v>
      </c>
      <c r="C153" s="3" t="s">
        <v>176</v>
      </c>
      <c r="D153" s="3"/>
      <c r="E153" s="3" t="s">
        <v>15</v>
      </c>
      <c r="F153" s="3">
        <v>1</v>
      </c>
      <c r="G153" s="6">
        <v>104</v>
      </c>
      <c r="H153" s="7">
        <f t="shared" si="2"/>
        <v>94.7964601769912</v>
      </c>
      <c r="I153" s="11">
        <v>40</v>
      </c>
    </row>
    <row r="154" spans="1:9">
      <c r="A154" s="4" t="s">
        <v>460</v>
      </c>
      <c r="B154" s="5">
        <v>151</v>
      </c>
      <c r="C154" s="3" t="s">
        <v>177</v>
      </c>
      <c r="D154" s="3"/>
      <c r="E154" s="3" t="s">
        <v>15</v>
      </c>
      <c r="F154" s="3">
        <v>1</v>
      </c>
      <c r="G154" s="6">
        <v>92</v>
      </c>
      <c r="H154" s="7">
        <f t="shared" si="2"/>
        <v>83.858407079646</v>
      </c>
      <c r="I154" s="11">
        <v>64</v>
      </c>
    </row>
    <row r="155" spans="1:9">
      <c r="A155" s="4" t="s">
        <v>460</v>
      </c>
      <c r="B155" s="5">
        <v>152</v>
      </c>
      <c r="C155" s="3" t="s">
        <v>178</v>
      </c>
      <c r="D155" s="3"/>
      <c r="E155" s="3" t="s">
        <v>15</v>
      </c>
      <c r="F155" s="3">
        <v>1</v>
      </c>
      <c r="G155" s="6">
        <v>60</v>
      </c>
      <c r="H155" s="7">
        <f t="shared" si="2"/>
        <v>54.6902654867257</v>
      </c>
      <c r="I155" s="11">
        <v>40</v>
      </c>
    </row>
    <row r="156" spans="1:9">
      <c r="A156" s="4" t="s">
        <v>460</v>
      </c>
      <c r="B156" s="5">
        <v>153</v>
      </c>
      <c r="C156" s="3" t="s">
        <v>179</v>
      </c>
      <c r="D156" s="3"/>
      <c r="E156" s="3" t="s">
        <v>15</v>
      </c>
      <c r="F156" s="3">
        <v>1</v>
      </c>
      <c r="G156" s="6">
        <v>60</v>
      </c>
      <c r="H156" s="7">
        <f t="shared" si="2"/>
        <v>54.6902654867257</v>
      </c>
      <c r="I156" s="11">
        <v>40</v>
      </c>
    </row>
    <row r="157" spans="1:9">
      <c r="A157" s="4" t="s">
        <v>460</v>
      </c>
      <c r="B157" s="5">
        <v>154</v>
      </c>
      <c r="C157" s="3" t="s">
        <v>180</v>
      </c>
      <c r="D157" s="3"/>
      <c r="E157" s="3" t="s">
        <v>15</v>
      </c>
      <c r="F157" s="3">
        <v>1</v>
      </c>
      <c r="G157" s="6">
        <v>104</v>
      </c>
      <c r="H157" s="7">
        <f t="shared" si="2"/>
        <v>94.7964601769912</v>
      </c>
      <c r="I157" s="11">
        <v>40</v>
      </c>
    </row>
    <row r="158" spans="1:9">
      <c r="A158" s="4" t="s">
        <v>460</v>
      </c>
      <c r="B158" s="5">
        <v>155</v>
      </c>
      <c r="C158" s="3" t="s">
        <v>181</v>
      </c>
      <c r="D158" s="3"/>
      <c r="E158" s="3" t="s">
        <v>15</v>
      </c>
      <c r="F158" s="3">
        <v>1</v>
      </c>
      <c r="G158" s="6">
        <v>92</v>
      </c>
      <c r="H158" s="7">
        <f t="shared" si="2"/>
        <v>83.858407079646</v>
      </c>
      <c r="I158" s="11">
        <v>64</v>
      </c>
    </row>
    <row r="159" spans="1:9">
      <c r="A159" s="4" t="s">
        <v>460</v>
      </c>
      <c r="B159" s="5">
        <v>156</v>
      </c>
      <c r="C159" s="3" t="s">
        <v>182</v>
      </c>
      <c r="D159" s="3"/>
      <c r="E159" s="3" t="s">
        <v>15</v>
      </c>
      <c r="F159" s="3">
        <v>1</v>
      </c>
      <c r="G159" s="6">
        <v>132</v>
      </c>
      <c r="H159" s="7">
        <f t="shared" si="2"/>
        <v>120.318584070796</v>
      </c>
      <c r="I159" s="11">
        <v>64</v>
      </c>
    </row>
    <row r="160" spans="1:9">
      <c r="A160" s="4" t="s">
        <v>460</v>
      </c>
      <c r="B160" s="5">
        <v>157</v>
      </c>
      <c r="C160" s="3" t="s">
        <v>183</v>
      </c>
      <c r="D160" s="3"/>
      <c r="E160" s="3" t="s">
        <v>15</v>
      </c>
      <c r="F160" s="3">
        <v>1</v>
      </c>
      <c r="G160" s="6">
        <v>132</v>
      </c>
      <c r="H160" s="7">
        <f t="shared" si="2"/>
        <v>120.318584070796</v>
      </c>
      <c r="I160" s="11">
        <v>64</v>
      </c>
    </row>
    <row r="161" spans="1:9">
      <c r="A161" s="4" t="s">
        <v>460</v>
      </c>
      <c r="B161" s="5">
        <v>158</v>
      </c>
      <c r="C161" s="3" t="s">
        <v>184</v>
      </c>
      <c r="D161" s="3"/>
      <c r="E161" s="3" t="s">
        <v>15</v>
      </c>
      <c r="F161" s="3">
        <v>1</v>
      </c>
      <c r="G161" s="6">
        <v>64</v>
      </c>
      <c r="H161" s="7">
        <f t="shared" si="2"/>
        <v>58.3362831858407</v>
      </c>
      <c r="I161" s="11">
        <v>80</v>
      </c>
    </row>
    <row r="162" spans="1:9">
      <c r="A162" s="4" t="s">
        <v>460</v>
      </c>
      <c r="B162" s="5">
        <v>159</v>
      </c>
      <c r="C162" s="3" t="s">
        <v>185</v>
      </c>
      <c r="D162" s="3"/>
      <c r="E162" s="3" t="s">
        <v>15</v>
      </c>
      <c r="F162" s="3">
        <v>1</v>
      </c>
      <c r="G162" s="6">
        <v>64</v>
      </c>
      <c r="H162" s="7">
        <f t="shared" si="2"/>
        <v>58.3362831858407</v>
      </c>
      <c r="I162" s="11">
        <v>80</v>
      </c>
    </row>
    <row r="163" spans="1:9">
      <c r="A163" s="4" t="s">
        <v>460</v>
      </c>
      <c r="B163" s="5">
        <v>160</v>
      </c>
      <c r="C163" s="3" t="s">
        <v>186</v>
      </c>
      <c r="D163" s="3"/>
      <c r="E163" s="3" t="s">
        <v>15</v>
      </c>
      <c r="F163" s="3">
        <v>1</v>
      </c>
      <c r="G163" s="6">
        <v>208</v>
      </c>
      <c r="H163" s="7">
        <f t="shared" si="2"/>
        <v>189.592920353982</v>
      </c>
      <c r="I163" s="11">
        <v>480</v>
      </c>
    </row>
    <row r="164" spans="1:9">
      <c r="A164" s="4" t="s">
        <v>460</v>
      </c>
      <c r="B164" s="5">
        <v>161</v>
      </c>
      <c r="C164" s="3" t="s">
        <v>187</v>
      </c>
      <c r="D164" s="3"/>
      <c r="E164" s="3" t="s">
        <v>15</v>
      </c>
      <c r="F164" s="3">
        <v>1</v>
      </c>
      <c r="G164" s="6">
        <v>1408</v>
      </c>
      <c r="H164" s="7">
        <f t="shared" si="2"/>
        <v>1283.3982300885</v>
      </c>
      <c r="I164" s="11">
        <v>480</v>
      </c>
    </row>
    <row r="165" spans="1:9">
      <c r="A165" s="4" t="s">
        <v>460</v>
      </c>
      <c r="B165" s="5">
        <v>162</v>
      </c>
      <c r="C165" s="3" t="s">
        <v>188</v>
      </c>
      <c r="D165" s="3"/>
      <c r="E165" s="3" t="s">
        <v>15</v>
      </c>
      <c r="F165" s="3">
        <v>1</v>
      </c>
      <c r="G165" s="6">
        <v>144</v>
      </c>
      <c r="H165" s="7">
        <f t="shared" si="2"/>
        <v>131.256637168142</v>
      </c>
      <c r="I165" s="11">
        <v>480</v>
      </c>
    </row>
    <row r="166" spans="1:9">
      <c r="A166" s="4" t="s">
        <v>460</v>
      </c>
      <c r="B166" s="5">
        <v>163</v>
      </c>
      <c r="C166" s="3" t="s">
        <v>189</v>
      </c>
      <c r="D166" s="3"/>
      <c r="E166" s="3" t="s">
        <v>15</v>
      </c>
      <c r="F166" s="3">
        <v>1</v>
      </c>
      <c r="G166" s="6">
        <v>128</v>
      </c>
      <c r="H166" s="7">
        <f t="shared" si="2"/>
        <v>116.672566371681</v>
      </c>
      <c r="I166" s="11">
        <v>480</v>
      </c>
    </row>
    <row r="167" spans="1:9">
      <c r="A167" s="4" t="s">
        <v>460</v>
      </c>
      <c r="B167" s="5">
        <v>164</v>
      </c>
      <c r="C167" s="3" t="s">
        <v>190</v>
      </c>
      <c r="D167" s="3"/>
      <c r="E167" s="3" t="s">
        <v>15</v>
      </c>
      <c r="F167" s="3">
        <v>1</v>
      </c>
      <c r="G167" s="6">
        <v>100</v>
      </c>
      <c r="H167" s="7">
        <f t="shared" si="2"/>
        <v>91.1504424778761</v>
      </c>
      <c r="I167" s="11">
        <v>480</v>
      </c>
    </row>
    <row r="168" spans="1:9">
      <c r="A168" s="4" t="s">
        <v>460</v>
      </c>
      <c r="B168" s="5">
        <v>165</v>
      </c>
      <c r="C168" s="3" t="s">
        <v>191</v>
      </c>
      <c r="D168" s="3"/>
      <c r="E168" s="3" t="s">
        <v>15</v>
      </c>
      <c r="F168" s="3">
        <v>1</v>
      </c>
      <c r="G168" s="6">
        <v>68</v>
      </c>
      <c r="H168" s="7">
        <f t="shared" si="2"/>
        <v>61.9823008849558</v>
      </c>
      <c r="I168" s="11">
        <v>480</v>
      </c>
    </row>
    <row r="169" spans="1:9">
      <c r="A169" s="4" t="s">
        <v>460</v>
      </c>
      <c r="B169" s="5">
        <v>166</v>
      </c>
      <c r="C169" s="3" t="s">
        <v>192</v>
      </c>
      <c r="D169" s="3"/>
      <c r="E169" s="3" t="s">
        <v>15</v>
      </c>
      <c r="F169" s="3">
        <v>1</v>
      </c>
      <c r="G169" s="6">
        <v>52</v>
      </c>
      <c r="H169" s="7">
        <f t="shared" si="2"/>
        <v>47.3982300884956</v>
      </c>
      <c r="I169" s="11">
        <v>40</v>
      </c>
    </row>
    <row r="170" spans="1:9">
      <c r="A170" s="4" t="s">
        <v>460</v>
      </c>
      <c r="B170" s="5">
        <v>167</v>
      </c>
      <c r="C170" s="3" t="s">
        <v>193</v>
      </c>
      <c r="D170" s="3"/>
      <c r="E170" s="3" t="s">
        <v>15</v>
      </c>
      <c r="F170" s="3">
        <v>1</v>
      </c>
      <c r="G170" s="6">
        <v>128</v>
      </c>
      <c r="H170" s="7">
        <f t="shared" si="2"/>
        <v>116.672566371681</v>
      </c>
      <c r="I170" s="11">
        <v>96</v>
      </c>
    </row>
    <row r="171" spans="1:9">
      <c r="A171" s="4" t="s">
        <v>460</v>
      </c>
      <c r="B171" s="5">
        <v>168</v>
      </c>
      <c r="C171" s="3" t="s">
        <v>194</v>
      </c>
      <c r="D171" s="3"/>
      <c r="E171" s="3" t="s">
        <v>15</v>
      </c>
      <c r="F171" s="3">
        <v>1</v>
      </c>
      <c r="G171" s="6">
        <v>256</v>
      </c>
      <c r="H171" s="7">
        <f t="shared" si="2"/>
        <v>233.345132743363</v>
      </c>
      <c r="I171" s="11">
        <v>120</v>
      </c>
    </row>
    <row r="172" spans="1:9">
      <c r="A172" s="4" t="s">
        <v>460</v>
      </c>
      <c r="B172" s="5">
        <v>169</v>
      </c>
      <c r="C172" s="3" t="s">
        <v>195</v>
      </c>
      <c r="D172" s="3"/>
      <c r="E172" s="3" t="s">
        <v>15</v>
      </c>
      <c r="F172" s="3">
        <v>1</v>
      </c>
      <c r="G172" s="6">
        <v>712</v>
      </c>
      <c r="H172" s="7">
        <f t="shared" si="2"/>
        <v>648.991150442478</v>
      </c>
      <c r="I172" s="11">
        <v>240</v>
      </c>
    </row>
    <row r="173" spans="1:9">
      <c r="A173" s="4" t="s">
        <v>460</v>
      </c>
      <c r="B173" s="5">
        <v>170</v>
      </c>
      <c r="C173" s="3" t="s">
        <v>196</v>
      </c>
      <c r="D173" s="3"/>
      <c r="E173" s="3" t="s">
        <v>15</v>
      </c>
      <c r="F173" s="3">
        <v>1</v>
      </c>
      <c r="G173" s="6">
        <v>224</v>
      </c>
      <c r="H173" s="7">
        <f t="shared" si="2"/>
        <v>204.176991150443</v>
      </c>
      <c r="I173" s="11">
        <v>96</v>
      </c>
    </row>
    <row r="174" spans="1:9">
      <c r="A174" s="4" t="s">
        <v>460</v>
      </c>
      <c r="B174" s="5">
        <v>171</v>
      </c>
      <c r="C174" s="3" t="s">
        <v>197</v>
      </c>
      <c r="D174" s="3"/>
      <c r="E174" s="3" t="s">
        <v>15</v>
      </c>
      <c r="F174" s="3">
        <v>1</v>
      </c>
      <c r="G174" s="6">
        <v>36</v>
      </c>
      <c r="H174" s="7">
        <f t="shared" si="2"/>
        <v>32.8141592920354</v>
      </c>
      <c r="I174" s="11">
        <v>40</v>
      </c>
    </row>
    <row r="175" spans="1:9">
      <c r="A175" s="4" t="s">
        <v>460</v>
      </c>
      <c r="B175" s="5">
        <v>172</v>
      </c>
      <c r="C175" s="3" t="s">
        <v>198</v>
      </c>
      <c r="D175" s="3"/>
      <c r="E175" s="3" t="s">
        <v>15</v>
      </c>
      <c r="F175" s="3">
        <v>1</v>
      </c>
      <c r="G175" s="6">
        <v>168</v>
      </c>
      <c r="H175" s="7">
        <f t="shared" si="2"/>
        <v>153.132743362832</v>
      </c>
      <c r="I175" s="11">
        <v>64</v>
      </c>
    </row>
    <row r="176" spans="1:9">
      <c r="A176" s="4" t="s">
        <v>460</v>
      </c>
      <c r="B176" s="5">
        <v>173</v>
      </c>
      <c r="C176" s="3" t="s">
        <v>199</v>
      </c>
      <c r="D176" s="3"/>
      <c r="E176" s="3" t="s">
        <v>15</v>
      </c>
      <c r="F176" s="3">
        <v>1</v>
      </c>
      <c r="G176" s="6">
        <v>208</v>
      </c>
      <c r="H176" s="7">
        <f t="shared" si="2"/>
        <v>189.592920353982</v>
      </c>
      <c r="I176" s="11">
        <v>64</v>
      </c>
    </row>
    <row r="177" spans="1:9">
      <c r="A177" s="4" t="s">
        <v>460</v>
      </c>
      <c r="B177" s="5">
        <v>174</v>
      </c>
      <c r="C177" s="3" t="s">
        <v>200</v>
      </c>
      <c r="D177" s="3"/>
      <c r="E177" s="3" t="s">
        <v>15</v>
      </c>
      <c r="F177" s="3">
        <v>1</v>
      </c>
      <c r="G177" s="6">
        <v>520</v>
      </c>
      <c r="H177" s="7">
        <f t="shared" si="2"/>
        <v>473.982300884956</v>
      </c>
      <c r="I177" s="11">
        <v>0</v>
      </c>
    </row>
    <row r="178" spans="1:9">
      <c r="A178" s="4" t="s">
        <v>460</v>
      </c>
      <c r="B178" s="5">
        <v>175</v>
      </c>
      <c r="C178" s="3" t="s">
        <v>201</v>
      </c>
      <c r="D178" s="3"/>
      <c r="E178" s="3" t="s">
        <v>15</v>
      </c>
      <c r="F178" s="3">
        <v>1</v>
      </c>
      <c r="G178" s="6">
        <v>132</v>
      </c>
      <c r="H178" s="7">
        <f t="shared" si="2"/>
        <v>120.318584070796</v>
      </c>
      <c r="I178" s="11">
        <v>144</v>
      </c>
    </row>
    <row r="179" spans="1:9">
      <c r="A179" s="4" t="s">
        <v>460</v>
      </c>
      <c r="B179" s="5">
        <v>176</v>
      </c>
      <c r="C179" s="3" t="s">
        <v>202</v>
      </c>
      <c r="D179" s="3"/>
      <c r="E179" s="3" t="s">
        <v>15</v>
      </c>
      <c r="F179" s="3">
        <v>1</v>
      </c>
      <c r="G179" s="6">
        <v>96</v>
      </c>
      <c r="H179" s="7">
        <f t="shared" si="2"/>
        <v>87.5044247787611</v>
      </c>
      <c r="I179" s="11">
        <v>120</v>
      </c>
    </row>
    <row r="180" spans="1:9">
      <c r="A180" s="4" t="s">
        <v>460</v>
      </c>
      <c r="B180" s="5">
        <v>177</v>
      </c>
      <c r="C180" s="3" t="s">
        <v>203</v>
      </c>
      <c r="D180" s="3"/>
      <c r="E180" s="3" t="s">
        <v>15</v>
      </c>
      <c r="F180" s="3">
        <v>1</v>
      </c>
      <c r="G180" s="6">
        <v>52</v>
      </c>
      <c r="H180" s="7">
        <f t="shared" si="2"/>
        <v>47.3982300884956</v>
      </c>
      <c r="I180" s="11">
        <v>40</v>
      </c>
    </row>
    <row r="181" spans="1:9">
      <c r="A181" s="4" t="s">
        <v>460</v>
      </c>
      <c r="B181" s="5">
        <v>178</v>
      </c>
      <c r="C181" s="3" t="s">
        <v>204</v>
      </c>
      <c r="D181" s="3"/>
      <c r="E181" s="3" t="s">
        <v>15</v>
      </c>
      <c r="F181" s="3">
        <v>1</v>
      </c>
      <c r="G181" s="6">
        <v>40</v>
      </c>
      <c r="H181" s="7">
        <f t="shared" si="2"/>
        <v>36.4601769911504</v>
      </c>
      <c r="I181" s="11">
        <v>144</v>
      </c>
    </row>
    <row r="182" spans="1:9">
      <c r="A182" s="4" t="s">
        <v>460</v>
      </c>
      <c r="B182" s="5">
        <v>179</v>
      </c>
      <c r="C182" s="3" t="s">
        <v>207</v>
      </c>
      <c r="D182" s="3"/>
      <c r="E182" s="3" t="s">
        <v>15</v>
      </c>
      <c r="F182" s="3">
        <v>1</v>
      </c>
      <c r="G182" s="6">
        <v>144</v>
      </c>
      <c r="H182" s="7">
        <f t="shared" si="2"/>
        <v>131.256637168142</v>
      </c>
      <c r="I182" s="11">
        <v>96</v>
      </c>
    </row>
    <row r="183" spans="1:9">
      <c r="A183" s="4" t="s">
        <v>460</v>
      </c>
      <c r="B183" s="5">
        <v>180</v>
      </c>
      <c r="C183" s="3" t="s">
        <v>208</v>
      </c>
      <c r="D183" s="3"/>
      <c r="E183" s="3" t="s">
        <v>15</v>
      </c>
      <c r="F183" s="3">
        <v>1</v>
      </c>
      <c r="G183" s="6">
        <v>544</v>
      </c>
      <c r="H183" s="7">
        <f t="shared" si="2"/>
        <v>495.858407079646</v>
      </c>
      <c r="I183" s="11">
        <v>80</v>
      </c>
    </row>
    <row r="184" spans="1:9">
      <c r="A184" s="4" t="s">
        <v>460</v>
      </c>
      <c r="B184" s="5">
        <v>181</v>
      </c>
      <c r="C184" s="3" t="s">
        <v>209</v>
      </c>
      <c r="D184" s="3"/>
      <c r="E184" s="3" t="s">
        <v>15</v>
      </c>
      <c r="F184" s="3">
        <v>1</v>
      </c>
      <c r="G184" s="6">
        <v>224</v>
      </c>
      <c r="H184" s="7">
        <f t="shared" si="2"/>
        <v>204.176991150443</v>
      </c>
      <c r="I184" s="11">
        <v>64</v>
      </c>
    </row>
    <row r="185" spans="1:9">
      <c r="A185" s="4" t="s">
        <v>460</v>
      </c>
      <c r="B185" s="5">
        <v>182</v>
      </c>
      <c r="C185" s="3" t="s">
        <v>210</v>
      </c>
      <c r="D185" s="3"/>
      <c r="E185" s="3" t="s">
        <v>15</v>
      </c>
      <c r="F185" s="3">
        <v>1</v>
      </c>
      <c r="G185" s="6">
        <v>208</v>
      </c>
      <c r="H185" s="7">
        <f t="shared" si="2"/>
        <v>189.592920353982</v>
      </c>
      <c r="I185" s="11">
        <v>80</v>
      </c>
    </row>
    <row r="186" spans="1:9">
      <c r="A186" s="4" t="s">
        <v>460</v>
      </c>
      <c r="B186" s="5">
        <v>183</v>
      </c>
      <c r="C186" s="3" t="s">
        <v>211</v>
      </c>
      <c r="D186" s="3"/>
      <c r="E186" s="3" t="s">
        <v>15</v>
      </c>
      <c r="F186" s="3">
        <v>1</v>
      </c>
      <c r="G186" s="6">
        <v>2120</v>
      </c>
      <c r="H186" s="7">
        <f t="shared" si="2"/>
        <v>1932.38938053097</v>
      </c>
      <c r="I186" s="11">
        <v>320</v>
      </c>
    </row>
    <row r="187" spans="1:9">
      <c r="A187" s="4" t="s">
        <v>460</v>
      </c>
      <c r="B187" s="5">
        <v>184</v>
      </c>
      <c r="C187" s="3" t="s">
        <v>212</v>
      </c>
      <c r="D187" s="3"/>
      <c r="E187" s="3" t="s">
        <v>15</v>
      </c>
      <c r="F187" s="3">
        <v>1</v>
      </c>
      <c r="G187" s="6">
        <v>254.4</v>
      </c>
      <c r="H187" s="7">
        <f t="shared" si="2"/>
        <v>231.886725663717</v>
      </c>
      <c r="I187" s="11">
        <v>96</v>
      </c>
    </row>
    <row r="188" spans="1:9">
      <c r="A188" s="4" t="s">
        <v>460</v>
      </c>
      <c r="B188" s="5">
        <v>185</v>
      </c>
      <c r="C188" s="3" t="s">
        <v>213</v>
      </c>
      <c r="D188" s="3"/>
      <c r="E188" s="3" t="s">
        <v>15</v>
      </c>
      <c r="F188" s="3">
        <v>1</v>
      </c>
      <c r="G188" s="6">
        <v>12</v>
      </c>
      <c r="H188" s="7">
        <f t="shared" si="2"/>
        <v>10.9380530973451</v>
      </c>
      <c r="I188" s="11">
        <v>0</v>
      </c>
    </row>
    <row r="189" spans="1:9">
      <c r="A189" s="4" t="s">
        <v>460</v>
      </c>
      <c r="B189" s="5">
        <v>186</v>
      </c>
      <c r="C189" s="3" t="s">
        <v>214</v>
      </c>
      <c r="D189" s="3"/>
      <c r="E189" s="3" t="s">
        <v>15</v>
      </c>
      <c r="F189" s="3">
        <v>1</v>
      </c>
      <c r="G189" s="6">
        <v>128</v>
      </c>
      <c r="H189" s="7">
        <f t="shared" si="2"/>
        <v>116.672566371681</v>
      </c>
      <c r="I189" s="11">
        <v>480</v>
      </c>
    </row>
    <row r="190" spans="1:9">
      <c r="A190" s="4" t="s">
        <v>460</v>
      </c>
      <c r="B190" s="5">
        <v>187</v>
      </c>
      <c r="C190" s="3" t="s">
        <v>215</v>
      </c>
      <c r="D190" s="3"/>
      <c r="E190" s="3" t="s">
        <v>15</v>
      </c>
      <c r="F190" s="3">
        <v>1</v>
      </c>
      <c r="G190" s="6">
        <v>148</v>
      </c>
      <c r="H190" s="7">
        <f t="shared" si="2"/>
        <v>134.902654867257</v>
      </c>
      <c r="I190" s="11">
        <v>120</v>
      </c>
    </row>
    <row r="191" spans="1:9">
      <c r="A191" s="4" t="s">
        <v>460</v>
      </c>
      <c r="B191" s="5">
        <v>188</v>
      </c>
      <c r="C191" s="3" t="s">
        <v>216</v>
      </c>
      <c r="D191" s="3"/>
      <c r="E191" s="3" t="s">
        <v>15</v>
      </c>
      <c r="F191" s="3">
        <v>1</v>
      </c>
      <c r="G191" s="6">
        <v>304</v>
      </c>
      <c r="H191" s="7">
        <f t="shared" si="2"/>
        <v>277.097345132743</v>
      </c>
      <c r="I191" s="11">
        <v>144</v>
      </c>
    </row>
    <row r="192" spans="1:9">
      <c r="A192" s="4" t="s">
        <v>460</v>
      </c>
      <c r="B192" s="5">
        <v>189</v>
      </c>
      <c r="C192" s="3" t="s">
        <v>217</v>
      </c>
      <c r="D192" s="3"/>
      <c r="E192" s="3" t="s">
        <v>15</v>
      </c>
      <c r="F192" s="3">
        <v>1</v>
      </c>
      <c r="G192" s="6">
        <v>92</v>
      </c>
      <c r="H192" s="7">
        <f t="shared" si="2"/>
        <v>83.858407079646</v>
      </c>
      <c r="I192" s="11">
        <v>64</v>
      </c>
    </row>
    <row r="193" spans="1:9">
      <c r="A193" s="4" t="s">
        <v>460</v>
      </c>
      <c r="B193" s="5">
        <v>190</v>
      </c>
      <c r="C193" s="3" t="s">
        <v>218</v>
      </c>
      <c r="D193" s="3"/>
      <c r="E193" s="3" t="s">
        <v>15</v>
      </c>
      <c r="F193" s="3">
        <v>1</v>
      </c>
      <c r="G193" s="6">
        <v>92</v>
      </c>
      <c r="H193" s="7">
        <f t="shared" si="2"/>
        <v>83.858407079646</v>
      </c>
      <c r="I193" s="11">
        <v>64</v>
      </c>
    </row>
    <row r="194" spans="1:9">
      <c r="A194" s="4" t="s">
        <v>460</v>
      </c>
      <c r="B194" s="5">
        <v>191</v>
      </c>
      <c r="C194" s="3" t="s">
        <v>219</v>
      </c>
      <c r="D194" s="3"/>
      <c r="E194" s="3" t="s">
        <v>15</v>
      </c>
      <c r="F194" s="3">
        <v>1</v>
      </c>
      <c r="G194" s="6">
        <v>304</v>
      </c>
      <c r="H194" s="7">
        <f t="shared" si="2"/>
        <v>277.097345132743</v>
      </c>
      <c r="I194" s="11">
        <v>120</v>
      </c>
    </row>
    <row r="195" spans="1:9">
      <c r="A195" s="4" t="s">
        <v>460</v>
      </c>
      <c r="B195" s="5">
        <v>192</v>
      </c>
      <c r="C195" s="3" t="s">
        <v>220</v>
      </c>
      <c r="D195" s="3"/>
      <c r="E195" s="3" t="s">
        <v>15</v>
      </c>
      <c r="F195" s="3">
        <v>1</v>
      </c>
      <c r="G195" s="6">
        <v>224</v>
      </c>
      <c r="H195" s="7">
        <f t="shared" si="2"/>
        <v>204.176991150443</v>
      </c>
      <c r="I195" s="11">
        <v>64</v>
      </c>
    </row>
    <row r="196" spans="1:9">
      <c r="A196" s="4" t="s">
        <v>460</v>
      </c>
      <c r="B196" s="5">
        <v>193</v>
      </c>
      <c r="C196" s="3" t="s">
        <v>221</v>
      </c>
      <c r="D196" s="3"/>
      <c r="E196" s="3" t="s">
        <v>15</v>
      </c>
      <c r="F196" s="3">
        <v>1</v>
      </c>
      <c r="G196" s="6">
        <v>520</v>
      </c>
      <c r="H196" s="7">
        <f t="shared" ref="H196:H259" si="3">G196/1.13*1.03</f>
        <v>473.982300884956</v>
      </c>
      <c r="I196" s="11">
        <v>160</v>
      </c>
    </row>
    <row r="197" spans="1:9">
      <c r="A197" s="4" t="s">
        <v>460</v>
      </c>
      <c r="B197" s="5">
        <v>194</v>
      </c>
      <c r="C197" s="3" t="s">
        <v>222</v>
      </c>
      <c r="D197" s="3"/>
      <c r="E197" s="3" t="s">
        <v>15</v>
      </c>
      <c r="F197" s="3">
        <v>1</v>
      </c>
      <c r="G197" s="6">
        <v>192</v>
      </c>
      <c r="H197" s="7">
        <f t="shared" si="3"/>
        <v>175.008849557522</v>
      </c>
      <c r="I197" s="11">
        <v>0</v>
      </c>
    </row>
    <row r="198" spans="1:9">
      <c r="A198" s="4" t="s">
        <v>460</v>
      </c>
      <c r="B198" s="5">
        <v>195</v>
      </c>
      <c r="C198" s="3" t="s">
        <v>223</v>
      </c>
      <c r="D198" s="3"/>
      <c r="E198" s="3" t="s">
        <v>15</v>
      </c>
      <c r="F198" s="3">
        <v>1</v>
      </c>
      <c r="G198" s="6">
        <v>768</v>
      </c>
      <c r="H198" s="7">
        <f t="shared" si="3"/>
        <v>700.035398230089</v>
      </c>
      <c r="I198" s="11">
        <v>0</v>
      </c>
    </row>
    <row r="199" spans="1:9">
      <c r="A199" s="4" t="s">
        <v>460</v>
      </c>
      <c r="B199" s="5">
        <v>196</v>
      </c>
      <c r="C199" s="3" t="s">
        <v>224</v>
      </c>
      <c r="D199" s="3"/>
      <c r="E199" s="3" t="s">
        <v>15</v>
      </c>
      <c r="F199" s="3">
        <v>1</v>
      </c>
      <c r="G199" s="6">
        <v>1216</v>
      </c>
      <c r="H199" s="7">
        <f t="shared" si="3"/>
        <v>1108.38938053097</v>
      </c>
      <c r="I199" s="11">
        <v>0</v>
      </c>
    </row>
    <row r="200" spans="1:9">
      <c r="A200" s="4" t="s">
        <v>460</v>
      </c>
      <c r="B200" s="5">
        <v>197</v>
      </c>
      <c r="C200" s="3" t="s">
        <v>225</v>
      </c>
      <c r="D200" s="3"/>
      <c r="E200" s="3" t="s">
        <v>15</v>
      </c>
      <c r="F200" s="3">
        <v>1</v>
      </c>
      <c r="G200" s="6">
        <v>144</v>
      </c>
      <c r="H200" s="7">
        <f t="shared" si="3"/>
        <v>131.256637168142</v>
      </c>
      <c r="I200" s="11">
        <v>0</v>
      </c>
    </row>
    <row r="201" spans="1:9">
      <c r="A201" s="4" t="s">
        <v>460</v>
      </c>
      <c r="B201" s="5">
        <v>198</v>
      </c>
      <c r="C201" s="3" t="s">
        <v>226</v>
      </c>
      <c r="D201" s="3"/>
      <c r="E201" s="3" t="s">
        <v>15</v>
      </c>
      <c r="F201" s="3">
        <v>1</v>
      </c>
      <c r="G201" s="6">
        <v>68</v>
      </c>
      <c r="H201" s="7">
        <f t="shared" si="3"/>
        <v>61.9823008849558</v>
      </c>
      <c r="I201" s="11">
        <v>0</v>
      </c>
    </row>
    <row r="202" spans="1:9">
      <c r="A202" s="4" t="s">
        <v>460</v>
      </c>
      <c r="B202" s="5">
        <v>199</v>
      </c>
      <c r="C202" s="3" t="s">
        <v>227</v>
      </c>
      <c r="D202" s="3"/>
      <c r="E202" s="3" t="s">
        <v>15</v>
      </c>
      <c r="F202" s="3">
        <v>1</v>
      </c>
      <c r="G202" s="6">
        <v>96</v>
      </c>
      <c r="H202" s="7">
        <f t="shared" si="3"/>
        <v>87.5044247787611</v>
      </c>
      <c r="I202" s="11">
        <v>0</v>
      </c>
    </row>
    <row r="203" spans="1:9">
      <c r="A203" s="4" t="s">
        <v>460</v>
      </c>
      <c r="B203" s="5">
        <v>200</v>
      </c>
      <c r="C203" s="3" t="s">
        <v>228</v>
      </c>
      <c r="D203" s="3"/>
      <c r="E203" s="3" t="s">
        <v>15</v>
      </c>
      <c r="F203" s="3">
        <v>1</v>
      </c>
      <c r="G203" s="6">
        <v>1824</v>
      </c>
      <c r="H203" s="7">
        <f t="shared" si="3"/>
        <v>1662.58407079646</v>
      </c>
      <c r="I203" s="11">
        <v>0</v>
      </c>
    </row>
    <row r="204" spans="1:9">
      <c r="A204" s="4" t="s">
        <v>460</v>
      </c>
      <c r="B204" s="5">
        <v>201</v>
      </c>
      <c r="C204" s="3" t="s">
        <v>229</v>
      </c>
      <c r="D204" s="3"/>
      <c r="E204" s="3" t="s">
        <v>15</v>
      </c>
      <c r="F204" s="3">
        <v>1</v>
      </c>
      <c r="G204" s="6">
        <v>468</v>
      </c>
      <c r="H204" s="7">
        <f t="shared" si="3"/>
        <v>426.58407079646</v>
      </c>
      <c r="I204" s="11">
        <v>0</v>
      </c>
    </row>
    <row r="205" spans="1:9">
      <c r="A205" s="4" t="s">
        <v>460</v>
      </c>
      <c r="B205" s="5">
        <v>202</v>
      </c>
      <c r="C205" s="3" t="s">
        <v>230</v>
      </c>
      <c r="D205" s="3"/>
      <c r="E205" s="3" t="s">
        <v>15</v>
      </c>
      <c r="F205" s="3">
        <v>1</v>
      </c>
      <c r="G205" s="6">
        <v>128</v>
      </c>
      <c r="H205" s="7">
        <f t="shared" si="3"/>
        <v>116.672566371681</v>
      </c>
      <c r="I205" s="11">
        <v>0</v>
      </c>
    </row>
    <row r="206" spans="1:9">
      <c r="A206" s="4" t="s">
        <v>460</v>
      </c>
      <c r="B206" s="5">
        <v>203</v>
      </c>
      <c r="C206" s="3" t="s">
        <v>231</v>
      </c>
      <c r="D206" s="3"/>
      <c r="E206" s="3" t="s">
        <v>15</v>
      </c>
      <c r="F206" s="3">
        <v>1</v>
      </c>
      <c r="G206" s="6">
        <v>144</v>
      </c>
      <c r="H206" s="7">
        <f t="shared" si="3"/>
        <v>131.256637168142</v>
      </c>
      <c r="I206" s="11">
        <v>64</v>
      </c>
    </row>
    <row r="207" spans="1:9">
      <c r="A207" s="4" t="s">
        <v>460</v>
      </c>
      <c r="B207" s="5">
        <v>204</v>
      </c>
      <c r="C207" s="3" t="s">
        <v>232</v>
      </c>
      <c r="D207" s="3"/>
      <c r="E207" s="3" t="s">
        <v>15</v>
      </c>
      <c r="F207" s="3">
        <v>1</v>
      </c>
      <c r="G207" s="6">
        <v>24</v>
      </c>
      <c r="H207" s="7">
        <f t="shared" si="3"/>
        <v>21.8761061946903</v>
      </c>
      <c r="I207" s="11">
        <v>0</v>
      </c>
    </row>
    <row r="208" spans="1:9">
      <c r="A208" s="4" t="s">
        <v>460</v>
      </c>
      <c r="B208" s="5">
        <v>205</v>
      </c>
      <c r="C208" s="3" t="s">
        <v>233</v>
      </c>
      <c r="D208" s="3"/>
      <c r="E208" s="3" t="s">
        <v>15</v>
      </c>
      <c r="F208" s="3">
        <v>1</v>
      </c>
      <c r="G208" s="6">
        <v>52</v>
      </c>
      <c r="H208" s="7">
        <f t="shared" si="3"/>
        <v>47.3982300884956</v>
      </c>
      <c r="I208" s="11">
        <v>64</v>
      </c>
    </row>
    <row r="209" spans="1:9">
      <c r="A209" s="4" t="s">
        <v>460</v>
      </c>
      <c r="B209" s="5">
        <v>206</v>
      </c>
      <c r="C209" s="3" t="s">
        <v>234</v>
      </c>
      <c r="D209" s="3"/>
      <c r="E209" s="3" t="s">
        <v>15</v>
      </c>
      <c r="F209" s="3">
        <v>1</v>
      </c>
      <c r="G209" s="6">
        <v>48</v>
      </c>
      <c r="H209" s="7">
        <f t="shared" si="3"/>
        <v>43.7522123893805</v>
      </c>
      <c r="I209" s="11">
        <v>64</v>
      </c>
    </row>
    <row r="210" spans="1:9">
      <c r="A210" s="4" t="s">
        <v>460</v>
      </c>
      <c r="B210" s="5">
        <v>207</v>
      </c>
      <c r="C210" s="3" t="s">
        <v>235</v>
      </c>
      <c r="D210" s="3"/>
      <c r="E210" s="3" t="s">
        <v>15</v>
      </c>
      <c r="F210" s="3">
        <v>1</v>
      </c>
      <c r="G210" s="6">
        <v>16</v>
      </c>
      <c r="H210" s="7">
        <f t="shared" si="3"/>
        <v>14.5840707964602</v>
      </c>
      <c r="I210" s="11">
        <v>0</v>
      </c>
    </row>
    <row r="211" spans="1:9">
      <c r="A211" s="4" t="s">
        <v>460</v>
      </c>
      <c r="B211" s="5">
        <v>208</v>
      </c>
      <c r="C211" s="3" t="s">
        <v>236</v>
      </c>
      <c r="D211" s="3"/>
      <c r="E211" s="3" t="s">
        <v>15</v>
      </c>
      <c r="F211" s="3">
        <v>1</v>
      </c>
      <c r="G211" s="6">
        <v>720</v>
      </c>
      <c r="H211" s="7">
        <f t="shared" si="3"/>
        <v>656.283185840708</v>
      </c>
      <c r="I211" s="11">
        <v>160</v>
      </c>
    </row>
    <row r="212" spans="1:9">
      <c r="A212" s="4" t="s">
        <v>460</v>
      </c>
      <c r="B212" s="5">
        <v>209</v>
      </c>
      <c r="C212" s="3" t="s">
        <v>237</v>
      </c>
      <c r="D212" s="3"/>
      <c r="E212" s="3" t="s">
        <v>15</v>
      </c>
      <c r="F212" s="3">
        <v>1</v>
      </c>
      <c r="G212" s="6">
        <v>56</v>
      </c>
      <c r="H212" s="7">
        <f t="shared" si="3"/>
        <v>51.0442477876106</v>
      </c>
      <c r="I212" s="11">
        <v>160</v>
      </c>
    </row>
    <row r="213" spans="1:9">
      <c r="A213" s="4" t="s">
        <v>460</v>
      </c>
      <c r="B213" s="5">
        <v>210</v>
      </c>
      <c r="C213" s="3" t="s">
        <v>238</v>
      </c>
      <c r="D213" s="3"/>
      <c r="E213" s="3" t="s">
        <v>15</v>
      </c>
      <c r="F213" s="3">
        <v>1</v>
      </c>
      <c r="G213" s="6">
        <v>384</v>
      </c>
      <c r="H213" s="7">
        <f t="shared" si="3"/>
        <v>350.017699115044</v>
      </c>
      <c r="I213" s="11">
        <v>48</v>
      </c>
    </row>
    <row r="214" spans="1:9">
      <c r="A214" s="4" t="s">
        <v>460</v>
      </c>
      <c r="B214" s="5">
        <v>211</v>
      </c>
      <c r="C214" s="3" t="s">
        <v>240</v>
      </c>
      <c r="D214" s="3"/>
      <c r="E214" s="3" t="s">
        <v>15</v>
      </c>
      <c r="F214" s="3">
        <v>1</v>
      </c>
      <c r="G214" s="6">
        <v>176</v>
      </c>
      <c r="H214" s="7">
        <f t="shared" si="3"/>
        <v>160.424778761062</v>
      </c>
      <c r="I214" s="11">
        <v>32</v>
      </c>
    </row>
    <row r="215" spans="1:9">
      <c r="A215" s="4" t="s">
        <v>460</v>
      </c>
      <c r="B215" s="5">
        <v>212</v>
      </c>
      <c r="C215" s="3" t="s">
        <v>241</v>
      </c>
      <c r="D215" s="3"/>
      <c r="E215" s="3" t="s">
        <v>15</v>
      </c>
      <c r="F215" s="3">
        <v>1</v>
      </c>
      <c r="G215" s="6">
        <v>176</v>
      </c>
      <c r="H215" s="7">
        <f t="shared" si="3"/>
        <v>160.424778761062</v>
      </c>
      <c r="I215" s="11">
        <v>32</v>
      </c>
    </row>
    <row r="216" spans="1:9">
      <c r="A216" s="4" t="s">
        <v>460</v>
      </c>
      <c r="B216" s="5">
        <v>213</v>
      </c>
      <c r="C216" s="3" t="s">
        <v>242</v>
      </c>
      <c r="D216" s="3"/>
      <c r="E216" s="3" t="s">
        <v>15</v>
      </c>
      <c r="F216" s="3">
        <v>1</v>
      </c>
      <c r="G216" s="6">
        <v>52</v>
      </c>
      <c r="H216" s="7">
        <f t="shared" si="3"/>
        <v>47.3982300884956</v>
      </c>
      <c r="I216" s="11">
        <v>40</v>
      </c>
    </row>
    <row r="217" spans="1:9">
      <c r="A217" s="4" t="s">
        <v>460</v>
      </c>
      <c r="B217" s="5">
        <v>214</v>
      </c>
      <c r="C217" s="3" t="s">
        <v>243</v>
      </c>
      <c r="D217" s="3"/>
      <c r="E217" s="3" t="s">
        <v>15</v>
      </c>
      <c r="F217" s="3">
        <v>1</v>
      </c>
      <c r="G217" s="6">
        <v>360</v>
      </c>
      <c r="H217" s="7">
        <f t="shared" si="3"/>
        <v>328.141592920354</v>
      </c>
      <c r="I217" s="11">
        <v>120</v>
      </c>
    </row>
    <row r="218" spans="1:9">
      <c r="A218" s="4" t="s">
        <v>460</v>
      </c>
      <c r="B218" s="5">
        <v>215</v>
      </c>
      <c r="C218" s="3" t="s">
        <v>244</v>
      </c>
      <c r="D218" s="3"/>
      <c r="E218" s="3" t="s">
        <v>15</v>
      </c>
      <c r="F218" s="3">
        <v>1</v>
      </c>
      <c r="G218" s="6">
        <v>46.4</v>
      </c>
      <c r="H218" s="7">
        <f t="shared" si="3"/>
        <v>42.2938053097345</v>
      </c>
      <c r="I218" s="11">
        <v>0</v>
      </c>
    </row>
    <row r="219" spans="1:9">
      <c r="A219" s="4" t="s">
        <v>460</v>
      </c>
      <c r="B219" s="5">
        <v>216</v>
      </c>
      <c r="C219" s="3" t="s">
        <v>245</v>
      </c>
      <c r="D219" s="3"/>
      <c r="E219" s="3" t="s">
        <v>15</v>
      </c>
      <c r="F219" s="3">
        <v>1</v>
      </c>
      <c r="G219" s="6">
        <v>228</v>
      </c>
      <c r="H219" s="7">
        <f t="shared" si="3"/>
        <v>207.823008849558</v>
      </c>
      <c r="I219" s="11">
        <v>224</v>
      </c>
    </row>
    <row r="220" spans="1:9">
      <c r="A220" s="4" t="s">
        <v>460</v>
      </c>
      <c r="B220" s="5">
        <v>217</v>
      </c>
      <c r="C220" s="3" t="s">
        <v>246</v>
      </c>
      <c r="D220" s="3"/>
      <c r="E220" s="3" t="s">
        <v>15</v>
      </c>
      <c r="F220" s="3">
        <v>1</v>
      </c>
      <c r="G220" s="6">
        <v>144</v>
      </c>
      <c r="H220" s="7">
        <f t="shared" si="3"/>
        <v>131.256637168142</v>
      </c>
      <c r="I220" s="11">
        <v>120</v>
      </c>
    </row>
    <row r="221" spans="1:9">
      <c r="A221" s="4" t="s">
        <v>460</v>
      </c>
      <c r="B221" s="5">
        <v>218</v>
      </c>
      <c r="C221" s="3" t="s">
        <v>247</v>
      </c>
      <c r="D221" s="3"/>
      <c r="E221" s="3" t="s">
        <v>15</v>
      </c>
      <c r="F221" s="3">
        <v>1</v>
      </c>
      <c r="G221" s="6">
        <v>144</v>
      </c>
      <c r="H221" s="7">
        <f t="shared" si="3"/>
        <v>131.256637168142</v>
      </c>
      <c r="I221" s="11">
        <v>120</v>
      </c>
    </row>
    <row r="222" spans="1:9">
      <c r="A222" s="4" t="s">
        <v>460</v>
      </c>
      <c r="B222" s="5">
        <v>219</v>
      </c>
      <c r="C222" s="3" t="s">
        <v>248</v>
      </c>
      <c r="D222" s="3"/>
      <c r="E222" s="3" t="s">
        <v>15</v>
      </c>
      <c r="F222" s="3">
        <v>1</v>
      </c>
      <c r="G222" s="6">
        <v>188</v>
      </c>
      <c r="H222" s="7">
        <f t="shared" si="3"/>
        <v>171.362831858407</v>
      </c>
      <c r="I222" s="11">
        <v>160</v>
      </c>
    </row>
    <row r="223" spans="1:9">
      <c r="A223" s="4" t="s">
        <v>460</v>
      </c>
      <c r="B223" s="5">
        <v>220</v>
      </c>
      <c r="C223" s="3" t="s">
        <v>249</v>
      </c>
      <c r="D223" s="3"/>
      <c r="E223" s="3" t="s">
        <v>15</v>
      </c>
      <c r="F223" s="3">
        <v>1</v>
      </c>
      <c r="G223" s="6">
        <v>192</v>
      </c>
      <c r="H223" s="7">
        <f t="shared" si="3"/>
        <v>175.008849557522</v>
      </c>
      <c r="I223" s="11">
        <v>96</v>
      </c>
    </row>
    <row r="224" spans="1:9">
      <c r="A224" s="4" t="s">
        <v>460</v>
      </c>
      <c r="B224" s="5">
        <v>221</v>
      </c>
      <c r="C224" s="3" t="s">
        <v>250</v>
      </c>
      <c r="D224" s="3"/>
      <c r="E224" s="3" t="s">
        <v>15</v>
      </c>
      <c r="F224" s="3">
        <v>1</v>
      </c>
      <c r="G224" s="6">
        <v>4480</v>
      </c>
      <c r="H224" s="7">
        <f t="shared" si="3"/>
        <v>4083.53982300885</v>
      </c>
      <c r="I224" s="11">
        <v>480</v>
      </c>
    </row>
    <row r="225" spans="1:9">
      <c r="A225" s="4" t="s">
        <v>460</v>
      </c>
      <c r="B225" s="5">
        <v>222</v>
      </c>
      <c r="C225" s="3" t="s">
        <v>251</v>
      </c>
      <c r="D225" s="3"/>
      <c r="E225" s="3" t="s">
        <v>15</v>
      </c>
      <c r="F225" s="3">
        <v>1</v>
      </c>
      <c r="G225" s="6">
        <v>68</v>
      </c>
      <c r="H225" s="7">
        <f t="shared" si="3"/>
        <v>61.9823008849558</v>
      </c>
      <c r="I225" s="11">
        <v>96</v>
      </c>
    </row>
    <row r="226" spans="1:9">
      <c r="A226" s="4" t="s">
        <v>460</v>
      </c>
      <c r="B226" s="5">
        <v>223</v>
      </c>
      <c r="C226" s="3" t="s">
        <v>252</v>
      </c>
      <c r="D226" s="3"/>
      <c r="E226" s="3" t="s">
        <v>15</v>
      </c>
      <c r="F226" s="3">
        <v>1</v>
      </c>
      <c r="G226" s="6">
        <v>36</v>
      </c>
      <c r="H226" s="7">
        <f t="shared" si="3"/>
        <v>32.8141592920354</v>
      </c>
      <c r="I226" s="11">
        <v>40</v>
      </c>
    </row>
    <row r="227" spans="1:9">
      <c r="A227" s="4" t="s">
        <v>460</v>
      </c>
      <c r="B227" s="5">
        <v>224</v>
      </c>
      <c r="C227" s="3" t="s">
        <v>253</v>
      </c>
      <c r="D227" s="3"/>
      <c r="E227" s="3" t="s">
        <v>15</v>
      </c>
      <c r="F227" s="3">
        <v>1</v>
      </c>
      <c r="G227" s="6">
        <v>208</v>
      </c>
      <c r="H227" s="7">
        <f t="shared" si="3"/>
        <v>189.592920353982</v>
      </c>
      <c r="I227" s="11">
        <v>120</v>
      </c>
    </row>
    <row r="228" spans="1:9">
      <c r="A228" s="4" t="s">
        <v>460</v>
      </c>
      <c r="B228" s="5">
        <v>225</v>
      </c>
      <c r="C228" s="3" t="s">
        <v>254</v>
      </c>
      <c r="D228" s="3"/>
      <c r="E228" s="8" t="s">
        <v>18</v>
      </c>
      <c r="F228" s="3">
        <v>1</v>
      </c>
      <c r="G228" s="6">
        <v>0</v>
      </c>
      <c r="H228" s="7">
        <f t="shared" si="3"/>
        <v>0</v>
      </c>
      <c r="I228" s="6">
        <v>640</v>
      </c>
    </row>
    <row r="229" spans="1:9">
      <c r="A229" s="4" t="s">
        <v>460</v>
      </c>
      <c r="B229" s="5">
        <v>226</v>
      </c>
      <c r="C229" s="3" t="s">
        <v>255</v>
      </c>
      <c r="D229" s="3"/>
      <c r="E229" s="3" t="s">
        <v>18</v>
      </c>
      <c r="F229" s="3">
        <v>1</v>
      </c>
      <c r="G229" s="6">
        <v>0</v>
      </c>
      <c r="H229" s="7">
        <f t="shared" si="3"/>
        <v>0</v>
      </c>
      <c r="I229" s="6">
        <v>240</v>
      </c>
    </row>
    <row r="230" spans="1:9">
      <c r="A230" s="4" t="s">
        <v>460</v>
      </c>
      <c r="B230" s="5">
        <v>227</v>
      </c>
      <c r="C230" s="3" t="s">
        <v>256</v>
      </c>
      <c r="D230" s="3"/>
      <c r="E230" s="3" t="s">
        <v>15</v>
      </c>
      <c r="F230" s="3">
        <v>1</v>
      </c>
      <c r="G230" s="6">
        <v>16</v>
      </c>
      <c r="H230" s="7">
        <f t="shared" si="3"/>
        <v>14.5840707964602</v>
      </c>
      <c r="I230" s="11">
        <v>16</v>
      </c>
    </row>
    <row r="231" spans="1:9">
      <c r="A231" s="4" t="s">
        <v>460</v>
      </c>
      <c r="B231" s="5">
        <v>228</v>
      </c>
      <c r="C231" s="3" t="s">
        <v>257</v>
      </c>
      <c r="D231" s="3"/>
      <c r="E231" s="3" t="s">
        <v>15</v>
      </c>
      <c r="F231" s="3">
        <v>1</v>
      </c>
      <c r="G231" s="6">
        <v>24</v>
      </c>
      <c r="H231" s="7">
        <f t="shared" si="3"/>
        <v>21.8761061946903</v>
      </c>
      <c r="I231" s="11">
        <v>16</v>
      </c>
    </row>
    <row r="232" spans="1:9">
      <c r="A232" s="4" t="s">
        <v>460</v>
      </c>
      <c r="B232" s="5">
        <v>229</v>
      </c>
      <c r="C232" s="3" t="s">
        <v>258</v>
      </c>
      <c r="D232" s="3"/>
      <c r="E232" s="3" t="s">
        <v>15</v>
      </c>
      <c r="F232" s="3">
        <v>1</v>
      </c>
      <c r="G232" s="6">
        <v>52</v>
      </c>
      <c r="H232" s="7">
        <f t="shared" si="3"/>
        <v>47.3982300884956</v>
      </c>
      <c r="I232" s="11">
        <v>24</v>
      </c>
    </row>
    <row r="233" spans="1:9">
      <c r="A233" s="4" t="s">
        <v>460</v>
      </c>
      <c r="B233" s="5">
        <v>230</v>
      </c>
      <c r="C233" s="3" t="s">
        <v>259</v>
      </c>
      <c r="D233" s="3"/>
      <c r="E233" s="3" t="s">
        <v>15</v>
      </c>
      <c r="F233" s="3">
        <v>1</v>
      </c>
      <c r="G233" s="6">
        <v>336</v>
      </c>
      <c r="H233" s="7">
        <f t="shared" si="3"/>
        <v>306.265486725664</v>
      </c>
      <c r="I233" s="11">
        <v>160</v>
      </c>
    </row>
    <row r="234" spans="1:9">
      <c r="A234" s="4" t="s">
        <v>460</v>
      </c>
      <c r="B234" s="5">
        <v>231</v>
      </c>
      <c r="C234" s="3" t="s">
        <v>260</v>
      </c>
      <c r="D234" s="3"/>
      <c r="E234" s="3" t="s">
        <v>15</v>
      </c>
      <c r="F234" s="3">
        <v>1</v>
      </c>
      <c r="G234" s="6">
        <v>4520</v>
      </c>
      <c r="H234" s="7">
        <f t="shared" si="3"/>
        <v>4120</v>
      </c>
      <c r="I234" s="11">
        <v>640</v>
      </c>
    </row>
    <row r="235" spans="1:9">
      <c r="A235" s="4" t="s">
        <v>460</v>
      </c>
      <c r="B235" s="5">
        <v>232</v>
      </c>
      <c r="C235" s="3" t="s">
        <v>261</v>
      </c>
      <c r="D235" s="3"/>
      <c r="E235" s="3" t="s">
        <v>32</v>
      </c>
      <c r="F235" s="3">
        <v>1</v>
      </c>
      <c r="G235" s="6">
        <v>80</v>
      </c>
      <c r="H235" s="7">
        <f t="shared" si="3"/>
        <v>72.9203539823009</v>
      </c>
      <c r="I235" s="11">
        <v>0</v>
      </c>
    </row>
    <row r="236" spans="1:9">
      <c r="A236" s="4" t="s">
        <v>460</v>
      </c>
      <c r="B236" s="5">
        <v>233</v>
      </c>
      <c r="C236" s="3" t="s">
        <v>263</v>
      </c>
      <c r="D236" s="3"/>
      <c r="E236" s="3" t="s">
        <v>15</v>
      </c>
      <c r="F236" s="3">
        <v>1</v>
      </c>
      <c r="G236" s="6">
        <v>36</v>
      </c>
      <c r="H236" s="7">
        <f t="shared" si="3"/>
        <v>32.8141592920354</v>
      </c>
      <c r="I236" s="11">
        <v>0</v>
      </c>
    </row>
    <row r="237" spans="1:9">
      <c r="A237" s="4" t="s">
        <v>460</v>
      </c>
      <c r="B237" s="5">
        <v>234</v>
      </c>
      <c r="C237" s="3" t="s">
        <v>264</v>
      </c>
      <c r="D237" s="3"/>
      <c r="E237" s="3" t="s">
        <v>15</v>
      </c>
      <c r="F237" s="3">
        <v>1</v>
      </c>
      <c r="G237" s="6">
        <v>44</v>
      </c>
      <c r="H237" s="7">
        <f t="shared" si="3"/>
        <v>40.1061946902655</v>
      </c>
      <c r="I237" s="11">
        <v>0</v>
      </c>
    </row>
    <row r="238" spans="1:9">
      <c r="A238" s="4" t="s">
        <v>460</v>
      </c>
      <c r="B238" s="5">
        <v>235</v>
      </c>
      <c r="C238" s="3" t="s">
        <v>265</v>
      </c>
      <c r="D238" s="3"/>
      <c r="E238" s="3" t="s">
        <v>15</v>
      </c>
      <c r="F238" s="3">
        <v>1</v>
      </c>
      <c r="G238" s="6">
        <v>384</v>
      </c>
      <c r="H238" s="7">
        <f t="shared" si="3"/>
        <v>350.017699115044</v>
      </c>
      <c r="I238" s="11">
        <v>160</v>
      </c>
    </row>
    <row r="239" spans="1:9">
      <c r="A239" s="4" t="s">
        <v>460</v>
      </c>
      <c r="B239" s="5">
        <v>236</v>
      </c>
      <c r="C239" s="3" t="s">
        <v>266</v>
      </c>
      <c r="D239" s="3"/>
      <c r="E239" s="3" t="s">
        <v>15</v>
      </c>
      <c r="F239" s="3">
        <v>1</v>
      </c>
      <c r="G239" s="6">
        <v>224</v>
      </c>
      <c r="H239" s="7">
        <f t="shared" si="3"/>
        <v>204.176991150443</v>
      </c>
      <c r="I239" s="11">
        <v>64</v>
      </c>
    </row>
    <row r="240" spans="1:9">
      <c r="A240" s="4" t="s">
        <v>460</v>
      </c>
      <c r="B240" s="5">
        <v>237</v>
      </c>
      <c r="C240" s="3" t="s">
        <v>267</v>
      </c>
      <c r="D240" s="3"/>
      <c r="E240" s="3" t="s">
        <v>15</v>
      </c>
      <c r="F240" s="3">
        <v>1</v>
      </c>
      <c r="G240" s="6">
        <v>288</v>
      </c>
      <c r="H240" s="7">
        <f t="shared" si="3"/>
        <v>262.513274336283</v>
      </c>
      <c r="I240" s="11">
        <v>80</v>
      </c>
    </row>
    <row r="241" spans="1:9">
      <c r="A241" s="4" t="s">
        <v>460</v>
      </c>
      <c r="B241" s="5">
        <v>238</v>
      </c>
      <c r="C241" s="3" t="s">
        <v>268</v>
      </c>
      <c r="D241" s="3"/>
      <c r="E241" s="3" t="s">
        <v>15</v>
      </c>
      <c r="F241" s="3">
        <v>1</v>
      </c>
      <c r="G241" s="6">
        <v>96</v>
      </c>
      <c r="H241" s="7">
        <f t="shared" si="3"/>
        <v>87.5044247787611</v>
      </c>
      <c r="I241" s="11">
        <v>16</v>
      </c>
    </row>
    <row r="242" spans="1:9">
      <c r="A242" s="4" t="s">
        <v>460</v>
      </c>
      <c r="B242" s="5">
        <v>239</v>
      </c>
      <c r="C242" s="3" t="s">
        <v>269</v>
      </c>
      <c r="D242" s="3"/>
      <c r="E242" s="3" t="s">
        <v>15</v>
      </c>
      <c r="F242" s="3">
        <v>1</v>
      </c>
      <c r="G242" s="6">
        <v>220</v>
      </c>
      <c r="H242" s="7">
        <f t="shared" si="3"/>
        <v>200.530973451327</v>
      </c>
      <c r="I242" s="11">
        <v>144</v>
      </c>
    </row>
    <row r="243" spans="1:9">
      <c r="A243" s="4" t="s">
        <v>460</v>
      </c>
      <c r="B243" s="5">
        <v>240</v>
      </c>
      <c r="C243" s="3" t="s">
        <v>270</v>
      </c>
      <c r="D243" s="3"/>
      <c r="E243" s="3" t="s">
        <v>15</v>
      </c>
      <c r="F243" s="3">
        <v>1</v>
      </c>
      <c r="G243" s="6">
        <v>36</v>
      </c>
      <c r="H243" s="7">
        <f t="shared" si="3"/>
        <v>32.8141592920354</v>
      </c>
      <c r="I243" s="11">
        <v>0</v>
      </c>
    </row>
    <row r="244" spans="1:9">
      <c r="A244" s="4" t="s">
        <v>460</v>
      </c>
      <c r="B244" s="5">
        <v>241</v>
      </c>
      <c r="C244" s="3" t="s">
        <v>271</v>
      </c>
      <c r="D244" s="3"/>
      <c r="E244" s="3" t="s">
        <v>15</v>
      </c>
      <c r="F244" s="3">
        <v>1</v>
      </c>
      <c r="G244" s="6">
        <v>148</v>
      </c>
      <c r="H244" s="7">
        <f t="shared" si="3"/>
        <v>134.902654867257</v>
      </c>
      <c r="I244" s="11">
        <v>120</v>
      </c>
    </row>
    <row r="245" spans="1:9">
      <c r="A245" s="4" t="s">
        <v>460</v>
      </c>
      <c r="B245" s="5">
        <v>242</v>
      </c>
      <c r="C245" s="3" t="s">
        <v>272</v>
      </c>
      <c r="D245" s="3"/>
      <c r="E245" s="3" t="s">
        <v>15</v>
      </c>
      <c r="F245" s="3">
        <v>1</v>
      </c>
      <c r="G245" s="6">
        <v>64</v>
      </c>
      <c r="H245" s="7">
        <f t="shared" si="3"/>
        <v>58.3362831858407</v>
      </c>
      <c r="I245" s="11">
        <v>120</v>
      </c>
    </row>
    <row r="246" spans="1:9">
      <c r="A246" s="4" t="s">
        <v>460</v>
      </c>
      <c r="B246" s="5">
        <v>243</v>
      </c>
      <c r="C246" s="3" t="s">
        <v>273</v>
      </c>
      <c r="D246" s="3"/>
      <c r="E246" s="3" t="s">
        <v>15</v>
      </c>
      <c r="F246" s="3">
        <v>1</v>
      </c>
      <c r="G246" s="6">
        <v>708</v>
      </c>
      <c r="H246" s="7">
        <f t="shared" si="3"/>
        <v>645.345132743363</v>
      </c>
      <c r="I246" s="11">
        <v>480</v>
      </c>
    </row>
    <row r="247" spans="1:9">
      <c r="A247" s="4" t="s">
        <v>460</v>
      </c>
      <c r="B247" s="5">
        <v>244</v>
      </c>
      <c r="C247" s="3" t="s">
        <v>274</v>
      </c>
      <c r="D247" s="3"/>
      <c r="E247" s="3" t="s">
        <v>15</v>
      </c>
      <c r="F247" s="3">
        <v>1</v>
      </c>
      <c r="G247" s="6">
        <v>208</v>
      </c>
      <c r="H247" s="7">
        <f t="shared" si="3"/>
        <v>189.592920353982</v>
      </c>
      <c r="I247" s="11">
        <v>120</v>
      </c>
    </row>
    <row r="248" spans="1:9">
      <c r="A248" s="4" t="s">
        <v>460</v>
      </c>
      <c r="B248" s="5">
        <v>245</v>
      </c>
      <c r="C248" s="3" t="s">
        <v>275</v>
      </c>
      <c r="D248" s="3"/>
      <c r="E248" s="3" t="s">
        <v>15</v>
      </c>
      <c r="F248" s="3">
        <v>1</v>
      </c>
      <c r="G248" s="6">
        <v>600</v>
      </c>
      <c r="H248" s="7">
        <f t="shared" si="3"/>
        <v>546.902654867257</v>
      </c>
      <c r="I248" s="11">
        <v>400</v>
      </c>
    </row>
    <row r="249" spans="1:9">
      <c r="A249" s="4" t="s">
        <v>460</v>
      </c>
      <c r="B249" s="5">
        <v>246</v>
      </c>
      <c r="C249" s="3" t="s">
        <v>276</v>
      </c>
      <c r="D249" s="3"/>
      <c r="E249" s="3" t="s">
        <v>15</v>
      </c>
      <c r="F249" s="3">
        <v>1</v>
      </c>
      <c r="G249" s="6">
        <v>2144</v>
      </c>
      <c r="H249" s="7">
        <f t="shared" si="3"/>
        <v>1954.26548672566</v>
      </c>
      <c r="I249" s="11">
        <v>640</v>
      </c>
    </row>
    <row r="250" spans="1:9">
      <c r="A250" s="4" t="s">
        <v>460</v>
      </c>
      <c r="B250" s="5">
        <v>247</v>
      </c>
      <c r="C250" s="3" t="s">
        <v>277</v>
      </c>
      <c r="D250" s="3"/>
      <c r="E250" s="3" t="s">
        <v>15</v>
      </c>
      <c r="F250" s="3">
        <v>1</v>
      </c>
      <c r="G250" s="6">
        <v>64</v>
      </c>
      <c r="H250" s="7">
        <f t="shared" si="3"/>
        <v>58.3362831858407</v>
      </c>
      <c r="I250" s="11">
        <v>80</v>
      </c>
    </row>
    <row r="251" spans="1:9">
      <c r="A251" s="4" t="s">
        <v>460</v>
      </c>
      <c r="B251" s="5">
        <v>248</v>
      </c>
      <c r="C251" s="3" t="s">
        <v>278</v>
      </c>
      <c r="D251" s="3"/>
      <c r="E251" s="3" t="s">
        <v>15</v>
      </c>
      <c r="F251" s="3">
        <v>1</v>
      </c>
      <c r="G251" s="6">
        <v>1024</v>
      </c>
      <c r="H251" s="7">
        <f t="shared" si="3"/>
        <v>933.380530973451</v>
      </c>
      <c r="I251" s="11">
        <v>320</v>
      </c>
    </row>
    <row r="252" spans="1:9">
      <c r="A252" s="4" t="s">
        <v>460</v>
      </c>
      <c r="B252" s="5">
        <v>249</v>
      </c>
      <c r="C252" s="3" t="s">
        <v>279</v>
      </c>
      <c r="D252" s="3"/>
      <c r="E252" s="3" t="s">
        <v>15</v>
      </c>
      <c r="F252" s="3">
        <v>1</v>
      </c>
      <c r="G252" s="6">
        <v>24</v>
      </c>
      <c r="H252" s="7">
        <f t="shared" si="3"/>
        <v>21.8761061946903</v>
      </c>
      <c r="I252" s="11">
        <v>40</v>
      </c>
    </row>
    <row r="253" spans="1:9">
      <c r="A253" s="4" t="s">
        <v>460</v>
      </c>
      <c r="B253" s="5">
        <v>250</v>
      </c>
      <c r="C253" s="3" t="s">
        <v>280</v>
      </c>
      <c r="D253" s="3"/>
      <c r="E253" s="3" t="s">
        <v>15</v>
      </c>
      <c r="F253" s="3">
        <v>1</v>
      </c>
      <c r="G253" s="6">
        <v>128</v>
      </c>
      <c r="H253" s="7">
        <f t="shared" si="3"/>
        <v>116.672566371681</v>
      </c>
      <c r="I253" s="11">
        <v>64</v>
      </c>
    </row>
    <row r="254" spans="1:9">
      <c r="A254" s="4" t="s">
        <v>460</v>
      </c>
      <c r="B254" s="5">
        <v>251</v>
      </c>
      <c r="C254" s="3" t="s">
        <v>281</v>
      </c>
      <c r="D254" s="3"/>
      <c r="E254" s="3" t="s">
        <v>15</v>
      </c>
      <c r="F254" s="3">
        <v>1</v>
      </c>
      <c r="G254" s="6">
        <v>208</v>
      </c>
      <c r="H254" s="7">
        <f t="shared" si="3"/>
        <v>189.592920353982</v>
      </c>
      <c r="I254" s="11">
        <v>64</v>
      </c>
    </row>
    <row r="255" spans="1:9">
      <c r="A255" s="4" t="s">
        <v>460</v>
      </c>
      <c r="B255" s="5">
        <v>252</v>
      </c>
      <c r="C255" s="3" t="s">
        <v>282</v>
      </c>
      <c r="D255" s="3"/>
      <c r="E255" s="3" t="s">
        <v>15</v>
      </c>
      <c r="F255" s="3">
        <v>1</v>
      </c>
      <c r="G255" s="6">
        <v>10080</v>
      </c>
      <c r="H255" s="7">
        <f t="shared" si="3"/>
        <v>9187.96460176991</v>
      </c>
      <c r="I255" s="11">
        <v>3600</v>
      </c>
    </row>
    <row r="256" spans="1:9">
      <c r="A256" s="4" t="s">
        <v>460</v>
      </c>
      <c r="B256" s="5">
        <v>253</v>
      </c>
      <c r="C256" s="3" t="s">
        <v>283</v>
      </c>
      <c r="D256" s="3"/>
      <c r="E256" s="3" t="s">
        <v>15</v>
      </c>
      <c r="F256" s="3">
        <v>1</v>
      </c>
      <c r="G256" s="6">
        <v>16</v>
      </c>
      <c r="H256" s="7">
        <f t="shared" si="3"/>
        <v>14.5840707964602</v>
      </c>
      <c r="I256" s="11">
        <v>0</v>
      </c>
    </row>
    <row r="257" spans="1:9">
      <c r="A257" s="4" t="s">
        <v>460</v>
      </c>
      <c r="B257" s="5">
        <v>254</v>
      </c>
      <c r="C257" s="3" t="s">
        <v>284</v>
      </c>
      <c r="D257" s="3"/>
      <c r="E257" s="3" t="s">
        <v>15</v>
      </c>
      <c r="F257" s="3">
        <v>1</v>
      </c>
      <c r="G257" s="6">
        <v>68</v>
      </c>
      <c r="H257" s="7">
        <f t="shared" si="3"/>
        <v>61.9823008849558</v>
      </c>
      <c r="I257" s="11">
        <v>40</v>
      </c>
    </row>
    <row r="258" spans="1:9">
      <c r="A258" s="4" t="s">
        <v>460</v>
      </c>
      <c r="B258" s="5">
        <v>255</v>
      </c>
      <c r="C258" s="3" t="s">
        <v>285</v>
      </c>
      <c r="D258" s="3"/>
      <c r="E258" s="3" t="s">
        <v>15</v>
      </c>
      <c r="F258" s="3">
        <v>1</v>
      </c>
      <c r="G258" s="6">
        <v>208</v>
      </c>
      <c r="H258" s="7">
        <f t="shared" si="3"/>
        <v>189.592920353982</v>
      </c>
      <c r="I258" s="11">
        <v>96</v>
      </c>
    </row>
    <row r="259" spans="1:9">
      <c r="A259" s="4" t="s">
        <v>460</v>
      </c>
      <c r="B259" s="5">
        <v>256</v>
      </c>
      <c r="C259" s="3" t="s">
        <v>286</v>
      </c>
      <c r="D259" s="3"/>
      <c r="E259" s="3" t="s">
        <v>15</v>
      </c>
      <c r="F259" s="3">
        <v>1</v>
      </c>
      <c r="G259" s="6">
        <v>360</v>
      </c>
      <c r="H259" s="7">
        <f t="shared" si="3"/>
        <v>328.141592920354</v>
      </c>
      <c r="I259" s="11">
        <v>800</v>
      </c>
    </row>
    <row r="260" spans="1:9">
      <c r="A260" s="4" t="s">
        <v>460</v>
      </c>
      <c r="B260" s="5">
        <v>257</v>
      </c>
      <c r="C260" s="3" t="s">
        <v>287</v>
      </c>
      <c r="D260" s="3"/>
      <c r="E260" s="3" t="s">
        <v>15</v>
      </c>
      <c r="F260" s="3">
        <v>1</v>
      </c>
      <c r="G260" s="6">
        <v>96</v>
      </c>
      <c r="H260" s="7">
        <f t="shared" ref="H260:H276" si="4">G260/1.13*1.03</f>
        <v>87.5044247787611</v>
      </c>
      <c r="I260" s="11">
        <v>64</v>
      </c>
    </row>
    <row r="261" spans="1:9">
      <c r="A261" s="4" t="s">
        <v>460</v>
      </c>
      <c r="B261" s="5">
        <v>258</v>
      </c>
      <c r="C261" s="3" t="s">
        <v>288</v>
      </c>
      <c r="D261" s="3"/>
      <c r="E261" s="3" t="s">
        <v>15</v>
      </c>
      <c r="F261" s="3">
        <v>1</v>
      </c>
      <c r="G261" s="6">
        <v>214.4</v>
      </c>
      <c r="H261" s="7">
        <f t="shared" si="4"/>
        <v>195.426548672566</v>
      </c>
      <c r="I261" s="11">
        <v>40</v>
      </c>
    </row>
    <row r="262" spans="1:9">
      <c r="A262" s="4" t="s">
        <v>460</v>
      </c>
      <c r="B262" s="5">
        <v>259</v>
      </c>
      <c r="C262" s="3" t="s">
        <v>289</v>
      </c>
      <c r="D262" s="3"/>
      <c r="E262" s="3" t="s">
        <v>15</v>
      </c>
      <c r="F262" s="3">
        <v>1</v>
      </c>
      <c r="G262" s="6">
        <v>216</v>
      </c>
      <c r="H262" s="7">
        <f t="shared" si="4"/>
        <v>196.884955752212</v>
      </c>
      <c r="I262" s="11">
        <v>480</v>
      </c>
    </row>
    <row r="263" spans="1:9">
      <c r="A263" s="4" t="s">
        <v>460</v>
      </c>
      <c r="B263" s="5">
        <v>260</v>
      </c>
      <c r="C263" s="3" t="s">
        <v>290</v>
      </c>
      <c r="D263" s="3"/>
      <c r="E263" s="3" t="s">
        <v>15</v>
      </c>
      <c r="F263" s="3">
        <v>1</v>
      </c>
      <c r="G263" s="6">
        <v>760</v>
      </c>
      <c r="H263" s="7">
        <f t="shared" si="4"/>
        <v>692.743362831858</v>
      </c>
      <c r="I263" s="11">
        <v>320</v>
      </c>
    </row>
    <row r="264" spans="1:9">
      <c r="A264" s="4" t="s">
        <v>460</v>
      </c>
      <c r="B264" s="5">
        <v>261</v>
      </c>
      <c r="C264" s="3" t="s">
        <v>291</v>
      </c>
      <c r="D264" s="3"/>
      <c r="E264" s="3" t="s">
        <v>15</v>
      </c>
      <c r="F264" s="3">
        <v>1</v>
      </c>
      <c r="G264" s="6">
        <v>304</v>
      </c>
      <c r="H264" s="7">
        <f t="shared" si="4"/>
        <v>277.097345132743</v>
      </c>
      <c r="I264" s="11">
        <v>64</v>
      </c>
    </row>
    <row r="265" spans="1:9">
      <c r="A265" s="4" t="s">
        <v>460</v>
      </c>
      <c r="B265" s="5">
        <v>262</v>
      </c>
      <c r="C265" s="3" t="s">
        <v>292</v>
      </c>
      <c r="D265" s="3"/>
      <c r="E265" s="3" t="s">
        <v>15</v>
      </c>
      <c r="F265" s="3">
        <v>1</v>
      </c>
      <c r="G265" s="6">
        <v>64</v>
      </c>
      <c r="H265" s="7">
        <f t="shared" si="4"/>
        <v>58.3362831858407</v>
      </c>
      <c r="I265" s="11">
        <v>40</v>
      </c>
    </row>
    <row r="266" spans="1:9">
      <c r="A266" s="4" t="s">
        <v>460</v>
      </c>
      <c r="B266" s="5">
        <v>263</v>
      </c>
      <c r="C266" s="3" t="s">
        <v>293</v>
      </c>
      <c r="D266" s="3"/>
      <c r="E266" s="3" t="s">
        <v>15</v>
      </c>
      <c r="F266" s="3">
        <v>1</v>
      </c>
      <c r="G266" s="6">
        <v>2120</v>
      </c>
      <c r="H266" s="7">
        <f t="shared" si="4"/>
        <v>1932.38938053097</v>
      </c>
      <c r="I266" s="11">
        <v>480</v>
      </c>
    </row>
    <row r="267" spans="1:9">
      <c r="A267" s="4" t="s">
        <v>460</v>
      </c>
      <c r="B267" s="5">
        <v>264</v>
      </c>
      <c r="C267" s="3" t="s">
        <v>294</v>
      </c>
      <c r="D267" s="3"/>
      <c r="E267" s="3" t="s">
        <v>15</v>
      </c>
      <c r="F267" s="3">
        <v>1</v>
      </c>
      <c r="G267" s="6">
        <v>144</v>
      </c>
      <c r="H267" s="7">
        <f t="shared" si="4"/>
        <v>131.256637168142</v>
      </c>
      <c r="I267" s="11">
        <v>64</v>
      </c>
    </row>
    <row r="268" spans="1:9">
      <c r="A268" s="4" t="s">
        <v>460</v>
      </c>
      <c r="B268" s="5">
        <v>265</v>
      </c>
      <c r="C268" s="3" t="s">
        <v>295</v>
      </c>
      <c r="D268" s="3"/>
      <c r="E268" s="3" t="s">
        <v>15</v>
      </c>
      <c r="F268" s="3">
        <v>1</v>
      </c>
      <c r="G268" s="6">
        <v>128</v>
      </c>
      <c r="H268" s="7">
        <f t="shared" si="4"/>
        <v>116.672566371681</v>
      </c>
      <c r="I268" s="11">
        <v>64</v>
      </c>
    </row>
    <row r="269" spans="1:9">
      <c r="A269" s="4" t="s">
        <v>460</v>
      </c>
      <c r="B269" s="5">
        <v>266</v>
      </c>
      <c r="C269" s="3" t="s">
        <v>296</v>
      </c>
      <c r="D269" s="3"/>
      <c r="E269" s="3" t="s">
        <v>15</v>
      </c>
      <c r="F269" s="3">
        <v>1</v>
      </c>
      <c r="G269" s="6">
        <v>364</v>
      </c>
      <c r="H269" s="7">
        <f t="shared" si="4"/>
        <v>331.787610619469</v>
      </c>
      <c r="I269" s="11">
        <v>96</v>
      </c>
    </row>
    <row r="270" spans="1:9">
      <c r="A270" s="4" t="s">
        <v>460</v>
      </c>
      <c r="B270" s="5">
        <v>267</v>
      </c>
      <c r="C270" s="3" t="s">
        <v>297</v>
      </c>
      <c r="D270" s="3"/>
      <c r="E270" s="3" t="s">
        <v>15</v>
      </c>
      <c r="F270" s="3">
        <v>1</v>
      </c>
      <c r="G270" s="6">
        <v>624</v>
      </c>
      <c r="H270" s="7">
        <f t="shared" si="4"/>
        <v>568.778761061947</v>
      </c>
      <c r="I270" s="11">
        <v>208</v>
      </c>
    </row>
    <row r="271" spans="1:9">
      <c r="A271" s="4" t="s">
        <v>460</v>
      </c>
      <c r="B271" s="5">
        <v>268</v>
      </c>
      <c r="C271" s="3" t="s">
        <v>298</v>
      </c>
      <c r="D271" s="3"/>
      <c r="E271" s="3" t="s">
        <v>15</v>
      </c>
      <c r="F271" s="3">
        <v>1</v>
      </c>
      <c r="G271" s="6">
        <v>304</v>
      </c>
      <c r="H271" s="7">
        <f t="shared" si="4"/>
        <v>277.097345132743</v>
      </c>
      <c r="I271" s="11">
        <v>160</v>
      </c>
    </row>
    <row r="272" spans="1:9">
      <c r="A272" s="4" t="s">
        <v>460</v>
      </c>
      <c r="B272" s="5">
        <v>269</v>
      </c>
      <c r="C272" s="3" t="s">
        <v>299</v>
      </c>
      <c r="D272" s="3"/>
      <c r="E272" s="3" t="s">
        <v>15</v>
      </c>
      <c r="F272" s="3">
        <v>1</v>
      </c>
      <c r="G272" s="6">
        <v>52</v>
      </c>
      <c r="H272" s="7">
        <f t="shared" si="4"/>
        <v>47.3982300884956</v>
      </c>
      <c r="I272" s="11">
        <v>480</v>
      </c>
    </row>
    <row r="273" spans="1:9">
      <c r="A273" s="21" t="s">
        <v>460</v>
      </c>
      <c r="B273" s="5">
        <v>270</v>
      </c>
      <c r="C273" s="16" t="s">
        <v>300</v>
      </c>
      <c r="D273" s="16"/>
      <c r="E273" s="16" t="s">
        <v>15</v>
      </c>
      <c r="F273" s="16">
        <v>1</v>
      </c>
      <c r="G273" s="17">
        <v>280</v>
      </c>
      <c r="H273" s="18">
        <f t="shared" si="4"/>
        <v>255.221238938053</v>
      </c>
      <c r="I273" s="19">
        <v>96</v>
      </c>
    </row>
    <row r="274" spans="1:9">
      <c r="A274" s="4" t="s">
        <v>460</v>
      </c>
      <c r="B274" s="5">
        <v>271</v>
      </c>
      <c r="C274" s="3" t="s">
        <v>301</v>
      </c>
      <c r="D274" s="3"/>
      <c r="E274" s="3" t="s">
        <v>15</v>
      </c>
      <c r="F274" s="3">
        <v>1</v>
      </c>
      <c r="G274" s="6">
        <v>960</v>
      </c>
      <c r="H274" s="6">
        <f t="shared" si="4"/>
        <v>875.044247787611</v>
      </c>
      <c r="I274" s="20">
        <v>224</v>
      </c>
    </row>
    <row r="275" spans="1:9">
      <c r="A275" s="4" t="s">
        <v>460</v>
      </c>
      <c r="B275" s="5">
        <v>272</v>
      </c>
      <c r="C275" s="3" t="s">
        <v>302</v>
      </c>
      <c r="D275" s="3"/>
      <c r="E275" s="3" t="s">
        <v>15</v>
      </c>
      <c r="F275" s="3">
        <v>1</v>
      </c>
      <c r="G275" s="6">
        <v>96</v>
      </c>
      <c r="H275" s="6">
        <f t="shared" si="4"/>
        <v>87.5044247787611</v>
      </c>
      <c r="I275" s="20">
        <v>80</v>
      </c>
    </row>
    <row r="276" spans="1:9">
      <c r="A276" s="4" t="s">
        <v>460</v>
      </c>
      <c r="B276" s="5">
        <v>273</v>
      </c>
      <c r="C276" s="3" t="s">
        <v>303</v>
      </c>
      <c r="D276" s="3"/>
      <c r="E276" s="3" t="s">
        <v>15</v>
      </c>
      <c r="F276" s="3">
        <v>1</v>
      </c>
      <c r="G276" s="6">
        <v>64</v>
      </c>
      <c r="H276" s="6">
        <f t="shared" si="4"/>
        <v>58.3362831858407</v>
      </c>
      <c r="I276" s="20">
        <v>16</v>
      </c>
    </row>
    <row r="277" spans="1:3">
      <c r="A277" s="15" t="s">
        <v>321</v>
      </c>
      <c r="B277" s="15"/>
      <c r="C277" s="15"/>
    </row>
  </sheetData>
  <autoFilter ref="A3:I277">
    <extLst/>
  </autoFilter>
  <mergeCells count="3">
    <mergeCell ref="A1:I1"/>
    <mergeCell ref="A2:I2"/>
    <mergeCell ref="A277:C277"/>
  </mergeCells>
  <conditionalFormatting sqref="C1:C276 C278:C1048576">
    <cfRule type="duplicateValues" dxfId="0" priority="1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7"/>
  <sheetViews>
    <sheetView workbookViewId="0">
      <selection activeCell="J3" sqref="J3"/>
    </sheetView>
  </sheetViews>
  <sheetFormatPr defaultColWidth="9" defaultRowHeight="13.5"/>
  <cols>
    <col min="1" max="1" width="7.72566371681416" customWidth="1"/>
    <col min="3" max="3" width="12.637168141592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454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spans="1:9">
      <c r="A4" s="4" t="s">
        <v>461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68</v>
      </c>
      <c r="H4" s="7">
        <f>G4/1.13*1.03</f>
        <v>61.9823008849558</v>
      </c>
      <c r="I4" s="11">
        <v>0</v>
      </c>
    </row>
    <row r="5" spans="1:9">
      <c r="A5" s="4" t="s">
        <v>461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64</v>
      </c>
      <c r="H5" s="7">
        <f t="shared" ref="H5:H68" si="0">G5/1.13*1.03</f>
        <v>58.3362831858407</v>
      </c>
      <c r="I5" s="11">
        <v>0</v>
      </c>
    </row>
    <row r="6" spans="1:9">
      <c r="A6" s="4" t="s">
        <v>461</v>
      </c>
      <c r="B6" s="5">
        <v>3</v>
      </c>
      <c r="C6" s="3" t="s">
        <v>16</v>
      </c>
      <c r="D6" s="3"/>
      <c r="E6" s="3" t="s">
        <v>15</v>
      </c>
      <c r="F6" s="3">
        <v>1</v>
      </c>
      <c r="G6" s="6">
        <v>92</v>
      </c>
      <c r="H6" s="7">
        <f t="shared" si="0"/>
        <v>83.858407079646</v>
      </c>
      <c r="I6" s="11">
        <v>0</v>
      </c>
    </row>
    <row r="7" spans="1:9">
      <c r="A7" s="4" t="s">
        <v>461</v>
      </c>
      <c r="B7" s="5">
        <v>4</v>
      </c>
      <c r="C7" s="3" t="s">
        <v>462</v>
      </c>
      <c r="D7" s="3"/>
      <c r="E7" s="3" t="s">
        <v>15</v>
      </c>
      <c r="F7" s="3">
        <v>1</v>
      </c>
      <c r="G7" s="6">
        <v>64</v>
      </c>
      <c r="H7" s="7">
        <f t="shared" si="0"/>
        <v>58.3362831858407</v>
      </c>
      <c r="I7" s="11">
        <v>0</v>
      </c>
    </row>
    <row r="8" spans="1:9">
      <c r="A8" s="4" t="s">
        <v>461</v>
      </c>
      <c r="B8" s="5">
        <v>5</v>
      </c>
      <c r="C8" s="3" t="s">
        <v>19</v>
      </c>
      <c r="D8" s="3"/>
      <c r="E8" s="3" t="s">
        <v>13</v>
      </c>
      <c r="F8" s="3">
        <v>1</v>
      </c>
      <c r="G8" s="6">
        <v>25</v>
      </c>
      <c r="H8" s="7">
        <f t="shared" si="0"/>
        <v>22.787610619469</v>
      </c>
      <c r="I8" s="11">
        <v>0</v>
      </c>
    </row>
    <row r="9" spans="1:9">
      <c r="A9" s="4" t="s">
        <v>461</v>
      </c>
      <c r="B9" s="5">
        <v>6</v>
      </c>
      <c r="C9" s="3" t="s">
        <v>20</v>
      </c>
      <c r="D9" s="9" t="s">
        <v>21</v>
      </c>
      <c r="E9" s="3" t="s">
        <v>22</v>
      </c>
      <c r="F9" s="3">
        <v>1</v>
      </c>
      <c r="G9" s="3">
        <v>15</v>
      </c>
      <c r="H9" s="7">
        <f t="shared" si="0"/>
        <v>13.6725663716814</v>
      </c>
      <c r="I9" s="11">
        <v>0</v>
      </c>
    </row>
    <row r="10" spans="1:9">
      <c r="A10" s="4" t="s">
        <v>461</v>
      </c>
      <c r="B10" s="5">
        <v>7</v>
      </c>
      <c r="C10" s="3" t="s">
        <v>23</v>
      </c>
      <c r="D10" s="3"/>
      <c r="E10" s="3" t="s">
        <v>13</v>
      </c>
      <c r="F10" s="3">
        <v>1</v>
      </c>
      <c r="G10" s="6">
        <v>75</v>
      </c>
      <c r="H10" s="7">
        <f t="shared" si="0"/>
        <v>68.3628318584071</v>
      </c>
      <c r="I10" s="11">
        <v>144</v>
      </c>
    </row>
    <row r="11" spans="1:9">
      <c r="A11" s="4" t="s">
        <v>461</v>
      </c>
      <c r="B11" s="5">
        <v>8</v>
      </c>
      <c r="C11" s="3" t="s">
        <v>24</v>
      </c>
      <c r="D11" s="3"/>
      <c r="E11" s="3" t="s">
        <v>13</v>
      </c>
      <c r="F11" s="3">
        <v>1</v>
      </c>
      <c r="G11" s="6">
        <v>90</v>
      </c>
      <c r="H11" s="7">
        <f t="shared" si="0"/>
        <v>82.0353982300885</v>
      </c>
      <c r="I11" s="11">
        <v>108</v>
      </c>
    </row>
    <row r="12" spans="1:9">
      <c r="A12" s="4" t="s">
        <v>461</v>
      </c>
      <c r="B12" s="5">
        <v>9</v>
      </c>
      <c r="C12" s="3" t="s">
        <v>25</v>
      </c>
      <c r="D12" s="3"/>
      <c r="E12" s="3" t="s">
        <v>13</v>
      </c>
      <c r="F12" s="3">
        <v>1</v>
      </c>
      <c r="G12" s="6">
        <v>53</v>
      </c>
      <c r="H12" s="7">
        <f t="shared" si="0"/>
        <v>48.3097345132743</v>
      </c>
      <c r="I12" s="11">
        <v>144</v>
      </c>
    </row>
    <row r="13" spans="1:9">
      <c r="A13" s="4" t="s">
        <v>461</v>
      </c>
      <c r="B13" s="5">
        <v>10</v>
      </c>
      <c r="C13" s="3" t="s">
        <v>463</v>
      </c>
      <c r="D13" s="3"/>
      <c r="E13" s="3" t="s">
        <v>13</v>
      </c>
      <c r="F13" s="3">
        <v>1</v>
      </c>
      <c r="G13" s="6">
        <v>95</v>
      </c>
      <c r="H13" s="7">
        <f t="shared" si="0"/>
        <v>86.5929203539823</v>
      </c>
      <c r="I13" s="11">
        <v>240</v>
      </c>
    </row>
    <row r="14" spans="1:9">
      <c r="A14" s="4" t="s">
        <v>461</v>
      </c>
      <c r="B14" s="5">
        <v>11</v>
      </c>
      <c r="C14" s="3" t="s">
        <v>314</v>
      </c>
      <c r="D14" s="3"/>
      <c r="E14" s="3" t="s">
        <v>15</v>
      </c>
      <c r="F14" s="3">
        <v>1</v>
      </c>
      <c r="G14" s="6">
        <v>1320</v>
      </c>
      <c r="H14" s="7">
        <f t="shared" si="0"/>
        <v>1203.18584070796</v>
      </c>
      <c r="I14" s="11">
        <v>240</v>
      </c>
    </row>
    <row r="15" spans="1:9">
      <c r="A15" s="4" t="s">
        <v>461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6">
        <v>576</v>
      </c>
      <c r="H15" s="7">
        <f t="shared" si="0"/>
        <v>525.026548672566</v>
      </c>
      <c r="I15" s="11">
        <v>240</v>
      </c>
    </row>
    <row r="16" spans="1:9">
      <c r="A16" s="4" t="s">
        <v>461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6">
        <v>336</v>
      </c>
      <c r="H16" s="7">
        <f t="shared" si="0"/>
        <v>306.265486725664</v>
      </c>
      <c r="I16" s="11">
        <v>240</v>
      </c>
    </row>
    <row r="17" spans="1:9">
      <c r="A17" s="4" t="s">
        <v>461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6">
        <v>360</v>
      </c>
      <c r="H17" s="7">
        <f t="shared" si="0"/>
        <v>328.141592920354</v>
      </c>
      <c r="I17" s="11">
        <v>144</v>
      </c>
    </row>
    <row r="18" spans="1:9">
      <c r="A18" s="4" t="s">
        <v>461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6">
        <v>345.6</v>
      </c>
      <c r="H18" s="7">
        <f t="shared" si="0"/>
        <v>315.01592920354</v>
      </c>
      <c r="I18" s="11">
        <v>144</v>
      </c>
    </row>
    <row r="19" spans="1:9">
      <c r="A19" s="4" t="s">
        <v>461</v>
      </c>
      <c r="B19" s="5">
        <v>16</v>
      </c>
      <c r="C19" s="3" t="s">
        <v>464</v>
      </c>
      <c r="D19" s="3"/>
      <c r="E19" s="3" t="s">
        <v>15</v>
      </c>
      <c r="F19" s="3">
        <v>1</v>
      </c>
      <c r="G19" s="6">
        <v>448</v>
      </c>
      <c r="H19" s="7">
        <f t="shared" si="0"/>
        <v>408.353982300885</v>
      </c>
      <c r="I19" s="11">
        <v>128</v>
      </c>
    </row>
    <row r="20" spans="1:9">
      <c r="A20" s="4" t="s">
        <v>461</v>
      </c>
      <c r="B20" s="5">
        <v>17</v>
      </c>
      <c r="C20" s="3" t="s">
        <v>465</v>
      </c>
      <c r="D20" s="3"/>
      <c r="E20" s="3" t="s">
        <v>15</v>
      </c>
      <c r="F20" s="3">
        <v>1</v>
      </c>
      <c r="G20" s="6">
        <v>448</v>
      </c>
      <c r="H20" s="7">
        <f t="shared" si="0"/>
        <v>408.353982300885</v>
      </c>
      <c r="I20" s="11">
        <v>128</v>
      </c>
    </row>
    <row r="21" spans="1:9">
      <c r="A21" s="4" t="s">
        <v>461</v>
      </c>
      <c r="B21" s="5">
        <v>18</v>
      </c>
      <c r="C21" s="3" t="s">
        <v>466</v>
      </c>
      <c r="D21" s="3"/>
      <c r="E21" s="3" t="s">
        <v>15</v>
      </c>
      <c r="F21" s="3">
        <v>1</v>
      </c>
      <c r="G21" s="6">
        <v>596</v>
      </c>
      <c r="H21" s="7">
        <f t="shared" si="0"/>
        <v>543.256637168142</v>
      </c>
      <c r="I21" s="11">
        <v>224</v>
      </c>
    </row>
    <row r="22" spans="1:9">
      <c r="A22" s="4" t="s">
        <v>461</v>
      </c>
      <c r="B22" s="5">
        <v>19</v>
      </c>
      <c r="C22" s="3" t="s">
        <v>467</v>
      </c>
      <c r="D22" s="3"/>
      <c r="E22" s="3" t="s">
        <v>15</v>
      </c>
      <c r="F22" s="3">
        <v>1</v>
      </c>
      <c r="G22" s="6">
        <v>601.6</v>
      </c>
      <c r="H22" s="7">
        <f t="shared" si="0"/>
        <v>548.361061946903</v>
      </c>
      <c r="I22" s="11">
        <v>240</v>
      </c>
    </row>
    <row r="23" spans="1:9">
      <c r="A23" s="4" t="s">
        <v>461</v>
      </c>
      <c r="B23" s="5">
        <v>20</v>
      </c>
      <c r="C23" s="3" t="s">
        <v>34</v>
      </c>
      <c r="D23" s="3"/>
      <c r="E23" s="3" t="s">
        <v>15</v>
      </c>
      <c r="F23" s="3">
        <v>1</v>
      </c>
      <c r="G23" s="6">
        <v>475.2</v>
      </c>
      <c r="H23" s="7">
        <f t="shared" si="0"/>
        <v>433.146902654867</v>
      </c>
      <c r="I23" s="11">
        <v>160</v>
      </c>
    </row>
    <row r="24" spans="1:9">
      <c r="A24" s="4" t="s">
        <v>461</v>
      </c>
      <c r="B24" s="5">
        <v>21</v>
      </c>
      <c r="C24" s="3" t="s">
        <v>35</v>
      </c>
      <c r="D24" s="3"/>
      <c r="E24" s="3" t="s">
        <v>15</v>
      </c>
      <c r="F24" s="3">
        <v>1</v>
      </c>
      <c r="G24" s="6">
        <v>518.4</v>
      </c>
      <c r="H24" s="7">
        <f t="shared" si="0"/>
        <v>472.52389380531</v>
      </c>
      <c r="I24" s="11">
        <v>120</v>
      </c>
    </row>
    <row r="25" spans="1:9">
      <c r="A25" s="4" t="s">
        <v>461</v>
      </c>
      <c r="B25" s="5">
        <v>22</v>
      </c>
      <c r="C25" s="3" t="s">
        <v>36</v>
      </c>
      <c r="D25" s="3"/>
      <c r="E25" s="3" t="s">
        <v>15</v>
      </c>
      <c r="F25" s="3">
        <v>1</v>
      </c>
      <c r="G25" s="6">
        <v>356.8</v>
      </c>
      <c r="H25" s="7">
        <f t="shared" si="0"/>
        <v>325.224778761062</v>
      </c>
      <c r="I25" s="11">
        <v>216</v>
      </c>
    </row>
    <row r="26" spans="1:9">
      <c r="A26" s="4" t="s">
        <v>461</v>
      </c>
      <c r="B26" s="5">
        <v>23</v>
      </c>
      <c r="C26" s="3" t="s">
        <v>431</v>
      </c>
      <c r="D26" s="3"/>
      <c r="E26" s="3" t="s">
        <v>15</v>
      </c>
      <c r="F26" s="3">
        <v>1</v>
      </c>
      <c r="G26" s="6">
        <v>396</v>
      </c>
      <c r="H26" s="7">
        <f t="shared" si="0"/>
        <v>360.955752212389</v>
      </c>
      <c r="I26" s="11">
        <v>216</v>
      </c>
    </row>
    <row r="27" spans="1:9">
      <c r="A27" s="4" t="s">
        <v>461</v>
      </c>
      <c r="B27" s="5">
        <v>24</v>
      </c>
      <c r="C27" s="3" t="s">
        <v>37</v>
      </c>
      <c r="D27" s="3"/>
      <c r="E27" s="3" t="s">
        <v>15</v>
      </c>
      <c r="F27" s="3">
        <v>1</v>
      </c>
      <c r="G27" s="6">
        <v>712</v>
      </c>
      <c r="H27" s="7">
        <f t="shared" si="0"/>
        <v>648.991150442478</v>
      </c>
      <c r="I27" s="11">
        <v>320</v>
      </c>
    </row>
    <row r="28" spans="1:9">
      <c r="A28" s="4" t="s">
        <v>461</v>
      </c>
      <c r="B28" s="5">
        <v>25</v>
      </c>
      <c r="C28" s="3" t="s">
        <v>38</v>
      </c>
      <c r="D28" s="3"/>
      <c r="E28" s="3" t="s">
        <v>15</v>
      </c>
      <c r="F28" s="3">
        <v>1</v>
      </c>
      <c r="G28" s="6">
        <v>336</v>
      </c>
      <c r="H28" s="7">
        <f t="shared" si="0"/>
        <v>306.265486725664</v>
      </c>
      <c r="I28" s="11">
        <v>320</v>
      </c>
    </row>
    <row r="29" spans="1:9">
      <c r="A29" s="4" t="s">
        <v>461</v>
      </c>
      <c r="B29" s="5">
        <v>26</v>
      </c>
      <c r="C29" s="3" t="s">
        <v>39</v>
      </c>
      <c r="D29" s="3"/>
      <c r="E29" s="3" t="s">
        <v>15</v>
      </c>
      <c r="F29" s="3">
        <v>1</v>
      </c>
      <c r="G29" s="6">
        <v>624</v>
      </c>
      <c r="H29" s="7">
        <f t="shared" si="0"/>
        <v>568.778761061947</v>
      </c>
      <c r="I29" s="11">
        <v>144</v>
      </c>
    </row>
    <row r="30" spans="1:9">
      <c r="A30" s="4" t="s">
        <v>461</v>
      </c>
      <c r="B30" s="5">
        <v>27</v>
      </c>
      <c r="C30" s="3" t="s">
        <v>40</v>
      </c>
      <c r="D30" s="3"/>
      <c r="E30" s="3" t="s">
        <v>15</v>
      </c>
      <c r="F30" s="3">
        <v>1</v>
      </c>
      <c r="G30" s="6">
        <v>448</v>
      </c>
      <c r="H30" s="7">
        <f t="shared" si="0"/>
        <v>408.353982300885</v>
      </c>
      <c r="I30" s="11">
        <v>144</v>
      </c>
    </row>
    <row r="31" spans="1:9">
      <c r="A31" s="4" t="s">
        <v>461</v>
      </c>
      <c r="B31" s="5">
        <v>28</v>
      </c>
      <c r="C31" s="3" t="s">
        <v>41</v>
      </c>
      <c r="D31" s="3"/>
      <c r="E31" s="3" t="s">
        <v>15</v>
      </c>
      <c r="F31" s="3">
        <v>1</v>
      </c>
      <c r="G31" s="6">
        <v>469.6</v>
      </c>
      <c r="H31" s="7">
        <f t="shared" si="0"/>
        <v>428.042477876106</v>
      </c>
      <c r="I31" s="11">
        <v>160</v>
      </c>
    </row>
    <row r="32" spans="1:9">
      <c r="A32" s="4" t="s">
        <v>461</v>
      </c>
      <c r="B32" s="5">
        <v>29</v>
      </c>
      <c r="C32" s="3" t="s">
        <v>42</v>
      </c>
      <c r="D32" s="3"/>
      <c r="E32" s="3" t="s">
        <v>15</v>
      </c>
      <c r="F32" s="3">
        <v>1</v>
      </c>
      <c r="G32" s="6">
        <v>176</v>
      </c>
      <c r="H32" s="7">
        <f t="shared" si="0"/>
        <v>160.424778761062</v>
      </c>
      <c r="I32" s="11">
        <v>128</v>
      </c>
    </row>
    <row r="33" spans="1:9">
      <c r="A33" s="4" t="s">
        <v>461</v>
      </c>
      <c r="B33" s="5">
        <v>30</v>
      </c>
      <c r="C33" s="3" t="s">
        <v>43</v>
      </c>
      <c r="D33" s="3"/>
      <c r="E33" s="3" t="s">
        <v>15</v>
      </c>
      <c r="F33" s="3">
        <v>1</v>
      </c>
      <c r="G33" s="6">
        <v>224</v>
      </c>
      <c r="H33" s="7">
        <f t="shared" si="0"/>
        <v>204.176991150443</v>
      </c>
      <c r="I33" s="11">
        <v>208</v>
      </c>
    </row>
    <row r="34" spans="1:9">
      <c r="A34" s="4" t="s">
        <v>461</v>
      </c>
      <c r="B34" s="5">
        <v>31</v>
      </c>
      <c r="C34" s="3" t="s">
        <v>468</v>
      </c>
      <c r="D34" s="3"/>
      <c r="E34" s="3" t="s">
        <v>15</v>
      </c>
      <c r="F34" s="3">
        <v>1</v>
      </c>
      <c r="G34" s="6">
        <v>176</v>
      </c>
      <c r="H34" s="7">
        <f t="shared" si="0"/>
        <v>160.424778761062</v>
      </c>
      <c r="I34" s="11">
        <v>64</v>
      </c>
    </row>
    <row r="35" spans="1:9">
      <c r="A35" s="4" t="s">
        <v>461</v>
      </c>
      <c r="B35" s="5">
        <v>32</v>
      </c>
      <c r="C35" s="3" t="s">
        <v>469</v>
      </c>
      <c r="D35" s="3"/>
      <c r="E35" s="3" t="s">
        <v>15</v>
      </c>
      <c r="F35" s="3">
        <v>1</v>
      </c>
      <c r="G35" s="6">
        <v>96</v>
      </c>
      <c r="H35" s="7">
        <f t="shared" si="0"/>
        <v>87.5044247787611</v>
      </c>
      <c r="I35" s="11">
        <v>64</v>
      </c>
    </row>
    <row r="36" spans="1:9">
      <c r="A36" s="4" t="s">
        <v>461</v>
      </c>
      <c r="B36" s="5">
        <v>33</v>
      </c>
      <c r="C36" s="3" t="s">
        <v>48</v>
      </c>
      <c r="D36" s="3"/>
      <c r="E36" s="3" t="s">
        <v>15</v>
      </c>
      <c r="F36" s="3">
        <v>1</v>
      </c>
      <c r="G36" s="6">
        <v>148</v>
      </c>
      <c r="H36" s="7">
        <f t="shared" si="0"/>
        <v>134.902654867257</v>
      </c>
      <c r="I36" s="11">
        <v>80</v>
      </c>
    </row>
    <row r="37" spans="1:9">
      <c r="A37" s="4" t="s">
        <v>461</v>
      </c>
      <c r="B37" s="5">
        <v>34</v>
      </c>
      <c r="C37" s="3" t="s">
        <v>49</v>
      </c>
      <c r="D37" s="3"/>
      <c r="E37" s="3" t="s">
        <v>15</v>
      </c>
      <c r="F37" s="3">
        <v>1</v>
      </c>
      <c r="G37" s="6">
        <v>3328</v>
      </c>
      <c r="H37" s="7">
        <f t="shared" si="0"/>
        <v>3033.48672566372</v>
      </c>
      <c r="I37" s="11">
        <v>240</v>
      </c>
    </row>
    <row r="38" spans="1:9">
      <c r="A38" s="4" t="s">
        <v>461</v>
      </c>
      <c r="B38" s="5">
        <v>35</v>
      </c>
      <c r="C38" s="3" t="s">
        <v>50</v>
      </c>
      <c r="D38" s="3"/>
      <c r="E38" s="3" t="s">
        <v>15</v>
      </c>
      <c r="F38" s="3">
        <v>1</v>
      </c>
      <c r="G38" s="6">
        <v>396</v>
      </c>
      <c r="H38" s="7">
        <f t="shared" si="0"/>
        <v>360.955752212389</v>
      </c>
      <c r="I38" s="11">
        <v>160</v>
      </c>
    </row>
    <row r="39" spans="1:9">
      <c r="A39" s="4" t="s">
        <v>461</v>
      </c>
      <c r="B39" s="5">
        <v>36</v>
      </c>
      <c r="C39" s="3" t="s">
        <v>470</v>
      </c>
      <c r="D39" s="3"/>
      <c r="E39" s="3" t="s">
        <v>15</v>
      </c>
      <c r="F39" s="3">
        <v>1</v>
      </c>
      <c r="G39" s="6">
        <v>520</v>
      </c>
      <c r="H39" s="7">
        <f t="shared" si="0"/>
        <v>473.982300884956</v>
      </c>
      <c r="I39" s="11">
        <v>480</v>
      </c>
    </row>
    <row r="40" spans="1:9">
      <c r="A40" s="4" t="s">
        <v>461</v>
      </c>
      <c r="B40" s="5">
        <v>37</v>
      </c>
      <c r="C40" s="3" t="s">
        <v>51</v>
      </c>
      <c r="D40" s="3"/>
      <c r="E40" s="3" t="s">
        <v>15</v>
      </c>
      <c r="F40" s="3">
        <v>1</v>
      </c>
      <c r="G40" s="6">
        <v>576</v>
      </c>
      <c r="H40" s="7">
        <f t="shared" si="0"/>
        <v>525.026548672566</v>
      </c>
      <c r="I40" s="11">
        <v>400</v>
      </c>
    </row>
    <row r="41" spans="1:9">
      <c r="A41" s="4" t="s">
        <v>461</v>
      </c>
      <c r="B41" s="5">
        <v>38</v>
      </c>
      <c r="C41" s="3" t="s">
        <v>52</v>
      </c>
      <c r="D41" s="3"/>
      <c r="E41" s="3" t="s">
        <v>15</v>
      </c>
      <c r="F41" s="3">
        <v>1</v>
      </c>
      <c r="G41" s="6">
        <v>488</v>
      </c>
      <c r="H41" s="7">
        <f t="shared" si="0"/>
        <v>444.814159292035</v>
      </c>
      <c r="I41" s="11">
        <v>400</v>
      </c>
    </row>
    <row r="42" spans="1:9">
      <c r="A42" s="4" t="s">
        <v>461</v>
      </c>
      <c r="B42" s="5">
        <v>39</v>
      </c>
      <c r="C42" s="3" t="s">
        <v>53</v>
      </c>
      <c r="D42" s="3"/>
      <c r="E42" s="3" t="s">
        <v>15</v>
      </c>
      <c r="F42" s="3">
        <v>1</v>
      </c>
      <c r="G42" s="6">
        <v>520</v>
      </c>
      <c r="H42" s="7">
        <f t="shared" si="0"/>
        <v>473.982300884956</v>
      </c>
      <c r="I42" s="11">
        <v>400</v>
      </c>
    </row>
    <row r="43" spans="1:9">
      <c r="A43" s="4" t="s">
        <v>461</v>
      </c>
      <c r="B43" s="5">
        <v>40</v>
      </c>
      <c r="C43" s="3" t="s">
        <v>55</v>
      </c>
      <c r="D43" s="3"/>
      <c r="E43" s="3" t="s">
        <v>15</v>
      </c>
      <c r="F43" s="3">
        <v>1</v>
      </c>
      <c r="G43" s="6">
        <v>300</v>
      </c>
      <c r="H43" s="7">
        <f t="shared" si="0"/>
        <v>273.451327433628</v>
      </c>
      <c r="I43" s="11">
        <v>120</v>
      </c>
    </row>
    <row r="44" spans="1:9">
      <c r="A44" s="4" t="s">
        <v>461</v>
      </c>
      <c r="B44" s="5">
        <v>41</v>
      </c>
      <c r="C44" s="3" t="s">
        <v>56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6">
        <v>1500</v>
      </c>
    </row>
    <row r="45" spans="1:9">
      <c r="A45" s="4" t="s">
        <v>461</v>
      </c>
      <c r="B45" s="5">
        <v>42</v>
      </c>
      <c r="C45" s="3" t="s">
        <v>58</v>
      </c>
      <c r="D45" s="3"/>
      <c r="E45" s="3" t="s">
        <v>18</v>
      </c>
      <c r="F45" s="3">
        <v>1</v>
      </c>
      <c r="G45" s="6">
        <v>0</v>
      </c>
      <c r="H45" s="7">
        <f t="shared" si="0"/>
        <v>0</v>
      </c>
      <c r="I45" s="6">
        <v>1000</v>
      </c>
    </row>
    <row r="46" spans="1:9">
      <c r="A46" s="4" t="s">
        <v>461</v>
      </c>
      <c r="B46" s="5">
        <v>43</v>
      </c>
      <c r="C46" s="3" t="s">
        <v>57</v>
      </c>
      <c r="D46" s="3"/>
      <c r="E46" s="3" t="s">
        <v>18</v>
      </c>
      <c r="F46" s="3">
        <v>1</v>
      </c>
      <c r="G46" s="6">
        <v>0</v>
      </c>
      <c r="H46" s="7">
        <f t="shared" si="0"/>
        <v>0</v>
      </c>
      <c r="I46" s="6">
        <v>800</v>
      </c>
    </row>
    <row r="47" spans="1:9">
      <c r="A47" s="4" t="s">
        <v>461</v>
      </c>
      <c r="B47" s="5">
        <v>44</v>
      </c>
      <c r="C47" s="3" t="s">
        <v>59</v>
      </c>
      <c r="D47" s="3"/>
      <c r="E47" s="3" t="s">
        <v>15</v>
      </c>
      <c r="F47" s="3">
        <v>1</v>
      </c>
      <c r="G47" s="6">
        <v>14800</v>
      </c>
      <c r="H47" s="7">
        <f t="shared" si="0"/>
        <v>13490.2654867257</v>
      </c>
      <c r="I47" s="11">
        <v>320</v>
      </c>
    </row>
    <row r="48" spans="1:9">
      <c r="A48" s="4" t="s">
        <v>461</v>
      </c>
      <c r="B48" s="5">
        <v>45</v>
      </c>
      <c r="C48" s="3" t="s">
        <v>60</v>
      </c>
      <c r="D48" s="3"/>
      <c r="E48" s="3" t="s">
        <v>15</v>
      </c>
      <c r="F48" s="3">
        <v>1</v>
      </c>
      <c r="G48" s="6">
        <v>31840</v>
      </c>
      <c r="H48" s="7">
        <f t="shared" si="0"/>
        <v>29022.3008849558</v>
      </c>
      <c r="I48" s="11">
        <v>0</v>
      </c>
    </row>
    <row r="49" spans="1:9">
      <c r="A49" s="4" t="s">
        <v>461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6">
        <v>224</v>
      </c>
      <c r="H49" s="7">
        <f t="shared" si="0"/>
        <v>204.176991150443</v>
      </c>
      <c r="I49" s="11">
        <v>176</v>
      </c>
    </row>
    <row r="50" spans="1:9">
      <c r="A50" s="4" t="s">
        <v>461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6">
        <v>208</v>
      </c>
      <c r="H50" s="7">
        <f t="shared" si="0"/>
        <v>189.592920353982</v>
      </c>
      <c r="I50" s="11">
        <v>80</v>
      </c>
    </row>
    <row r="51" spans="1:9">
      <c r="A51" s="4" t="s">
        <v>461</v>
      </c>
      <c r="B51" s="5">
        <v>48</v>
      </c>
      <c r="C51" s="3" t="s">
        <v>66</v>
      </c>
      <c r="D51" s="3"/>
      <c r="E51" s="3" t="s">
        <v>15</v>
      </c>
      <c r="F51" s="3">
        <v>1</v>
      </c>
      <c r="G51" s="6">
        <v>71.2</v>
      </c>
      <c r="H51" s="7">
        <f t="shared" si="0"/>
        <v>64.8991150442478</v>
      </c>
      <c r="I51" s="11">
        <v>120</v>
      </c>
    </row>
    <row r="52" spans="1:9">
      <c r="A52" s="4" t="s">
        <v>461</v>
      </c>
      <c r="B52" s="5">
        <v>49</v>
      </c>
      <c r="C52" s="3" t="s">
        <v>67</v>
      </c>
      <c r="D52" s="3"/>
      <c r="E52" s="3" t="s">
        <v>15</v>
      </c>
      <c r="F52" s="3">
        <v>1</v>
      </c>
      <c r="G52" s="6">
        <v>56</v>
      </c>
      <c r="H52" s="7">
        <f t="shared" si="0"/>
        <v>51.0442477876106</v>
      </c>
      <c r="I52" s="11">
        <v>120</v>
      </c>
    </row>
    <row r="53" spans="1:9">
      <c r="A53" s="4" t="s">
        <v>461</v>
      </c>
      <c r="B53" s="5">
        <v>50</v>
      </c>
      <c r="C53" s="3" t="s">
        <v>68</v>
      </c>
      <c r="D53" s="3"/>
      <c r="E53" s="3" t="s">
        <v>15</v>
      </c>
      <c r="F53" s="3">
        <v>1</v>
      </c>
      <c r="G53" s="6">
        <v>776</v>
      </c>
      <c r="H53" s="7">
        <f t="shared" si="0"/>
        <v>707.327433628319</v>
      </c>
      <c r="I53" s="11">
        <v>120</v>
      </c>
    </row>
    <row r="54" spans="1:9">
      <c r="A54" s="4" t="s">
        <v>461</v>
      </c>
      <c r="B54" s="5">
        <v>51</v>
      </c>
      <c r="C54" s="3" t="s">
        <v>69</v>
      </c>
      <c r="D54" s="3"/>
      <c r="E54" s="3" t="s">
        <v>15</v>
      </c>
      <c r="F54" s="3">
        <v>1</v>
      </c>
      <c r="G54" s="6">
        <v>168</v>
      </c>
      <c r="H54" s="7">
        <f t="shared" si="0"/>
        <v>153.132743362832</v>
      </c>
      <c r="I54" s="11">
        <v>120</v>
      </c>
    </row>
    <row r="55" spans="1:9">
      <c r="A55" s="4" t="s">
        <v>461</v>
      </c>
      <c r="B55" s="5">
        <v>52</v>
      </c>
      <c r="C55" s="3" t="s">
        <v>71</v>
      </c>
      <c r="D55" s="3"/>
      <c r="E55" s="3" t="s">
        <v>15</v>
      </c>
      <c r="F55" s="3">
        <v>1</v>
      </c>
      <c r="G55" s="6">
        <v>94.4</v>
      </c>
      <c r="H55" s="7">
        <f t="shared" si="0"/>
        <v>86.0460176991151</v>
      </c>
      <c r="I55" s="11">
        <v>40</v>
      </c>
    </row>
    <row r="56" spans="1:9">
      <c r="A56" s="4" t="s">
        <v>461</v>
      </c>
      <c r="B56" s="5">
        <v>53</v>
      </c>
      <c r="C56" s="3" t="s">
        <v>73</v>
      </c>
      <c r="D56" s="3"/>
      <c r="E56" s="3" t="s">
        <v>15</v>
      </c>
      <c r="F56" s="3">
        <v>1</v>
      </c>
      <c r="G56" s="6">
        <v>68</v>
      </c>
      <c r="H56" s="7">
        <f t="shared" si="0"/>
        <v>61.9823008849558</v>
      </c>
      <c r="I56" s="11">
        <v>120</v>
      </c>
    </row>
    <row r="57" spans="1:9">
      <c r="A57" s="4" t="s">
        <v>461</v>
      </c>
      <c r="B57" s="5">
        <v>54</v>
      </c>
      <c r="C57" s="3" t="s">
        <v>74</v>
      </c>
      <c r="D57" s="3"/>
      <c r="E57" s="3" t="s">
        <v>15</v>
      </c>
      <c r="F57" s="3">
        <v>1</v>
      </c>
      <c r="G57" s="6">
        <v>124</v>
      </c>
      <c r="H57" s="7">
        <f t="shared" si="0"/>
        <v>113.026548672566</v>
      </c>
      <c r="I57" s="11">
        <v>160</v>
      </c>
    </row>
    <row r="58" spans="1:9">
      <c r="A58" s="4" t="s">
        <v>461</v>
      </c>
      <c r="B58" s="5">
        <v>55</v>
      </c>
      <c r="C58" s="3" t="s">
        <v>75</v>
      </c>
      <c r="D58" s="3"/>
      <c r="E58" s="3" t="s">
        <v>15</v>
      </c>
      <c r="F58" s="3">
        <v>1</v>
      </c>
      <c r="G58" s="6">
        <v>68</v>
      </c>
      <c r="H58" s="7">
        <f t="shared" si="0"/>
        <v>61.9823008849558</v>
      </c>
      <c r="I58" s="11">
        <v>0</v>
      </c>
    </row>
    <row r="59" spans="1:9">
      <c r="A59" s="4" t="s">
        <v>461</v>
      </c>
      <c r="B59" s="5">
        <v>56</v>
      </c>
      <c r="C59" s="3" t="s">
        <v>76</v>
      </c>
      <c r="D59" s="3"/>
      <c r="E59" s="3" t="s">
        <v>15</v>
      </c>
      <c r="F59" s="3">
        <v>1</v>
      </c>
      <c r="G59" s="6">
        <v>96</v>
      </c>
      <c r="H59" s="7">
        <f t="shared" si="0"/>
        <v>87.5044247787611</v>
      </c>
      <c r="I59" s="11">
        <v>48</v>
      </c>
    </row>
    <row r="60" spans="1:9">
      <c r="A60" s="4" t="s">
        <v>461</v>
      </c>
      <c r="B60" s="5">
        <v>57</v>
      </c>
      <c r="C60" s="3" t="s">
        <v>77</v>
      </c>
      <c r="D60" s="3"/>
      <c r="E60" s="3" t="s">
        <v>15</v>
      </c>
      <c r="F60" s="3">
        <v>1</v>
      </c>
      <c r="G60" s="6">
        <v>116</v>
      </c>
      <c r="H60" s="7">
        <f t="shared" si="0"/>
        <v>105.734513274336</v>
      </c>
      <c r="I60" s="11">
        <v>48</v>
      </c>
    </row>
    <row r="61" spans="1:9">
      <c r="A61" s="4" t="s">
        <v>461</v>
      </c>
      <c r="B61" s="5">
        <v>58</v>
      </c>
      <c r="C61" s="3" t="s">
        <v>78</v>
      </c>
      <c r="D61" s="3"/>
      <c r="E61" s="3" t="s">
        <v>15</v>
      </c>
      <c r="F61" s="3">
        <v>1</v>
      </c>
      <c r="G61" s="6">
        <v>12</v>
      </c>
      <c r="H61" s="7">
        <f t="shared" si="0"/>
        <v>10.9380530973451</v>
      </c>
      <c r="I61" s="11">
        <v>0</v>
      </c>
    </row>
    <row r="62" spans="1:9">
      <c r="A62" s="4" t="s">
        <v>461</v>
      </c>
      <c r="B62" s="5">
        <v>59</v>
      </c>
      <c r="C62" s="3" t="s">
        <v>79</v>
      </c>
      <c r="D62" s="3"/>
      <c r="E62" s="3" t="s">
        <v>15</v>
      </c>
      <c r="F62" s="3">
        <v>1</v>
      </c>
      <c r="G62" s="6">
        <v>452</v>
      </c>
      <c r="H62" s="7">
        <f t="shared" si="0"/>
        <v>412</v>
      </c>
      <c r="I62" s="11">
        <v>160</v>
      </c>
    </row>
    <row r="63" spans="1:9">
      <c r="A63" s="4" t="s">
        <v>461</v>
      </c>
      <c r="B63" s="5">
        <v>60</v>
      </c>
      <c r="C63" s="3" t="s">
        <v>80</v>
      </c>
      <c r="D63" s="3"/>
      <c r="E63" s="3" t="s">
        <v>15</v>
      </c>
      <c r="F63" s="3">
        <v>1</v>
      </c>
      <c r="G63" s="6">
        <v>312</v>
      </c>
      <c r="H63" s="7">
        <f t="shared" si="0"/>
        <v>284.389380530973</v>
      </c>
      <c r="I63" s="11">
        <v>160</v>
      </c>
    </row>
    <row r="64" spans="1:9">
      <c r="A64" s="4" t="s">
        <v>461</v>
      </c>
      <c r="B64" s="5">
        <v>61</v>
      </c>
      <c r="C64" s="3" t="s">
        <v>81</v>
      </c>
      <c r="D64" s="3"/>
      <c r="E64" s="3" t="s">
        <v>15</v>
      </c>
      <c r="F64" s="3">
        <v>1</v>
      </c>
      <c r="G64" s="6">
        <v>1480</v>
      </c>
      <c r="H64" s="7">
        <f t="shared" si="0"/>
        <v>1349.02654867257</v>
      </c>
      <c r="I64" s="11">
        <v>320</v>
      </c>
    </row>
    <row r="65" spans="1:9">
      <c r="A65" s="4" t="s">
        <v>461</v>
      </c>
      <c r="B65" s="5">
        <v>62</v>
      </c>
      <c r="C65" s="3" t="s">
        <v>82</v>
      </c>
      <c r="D65" s="3"/>
      <c r="E65" s="3" t="s">
        <v>15</v>
      </c>
      <c r="F65" s="3">
        <v>1</v>
      </c>
      <c r="G65" s="6">
        <v>228</v>
      </c>
      <c r="H65" s="7">
        <f t="shared" si="0"/>
        <v>207.823008849558</v>
      </c>
      <c r="I65" s="11">
        <v>160</v>
      </c>
    </row>
    <row r="66" spans="1:9">
      <c r="A66" s="4" t="s">
        <v>461</v>
      </c>
      <c r="B66" s="5">
        <v>63</v>
      </c>
      <c r="C66" s="3" t="s">
        <v>83</v>
      </c>
      <c r="D66" s="3"/>
      <c r="E66" s="3" t="s">
        <v>15</v>
      </c>
      <c r="F66" s="3">
        <v>1</v>
      </c>
      <c r="G66" s="6">
        <v>40</v>
      </c>
      <c r="H66" s="7">
        <f t="shared" si="0"/>
        <v>36.4601769911504</v>
      </c>
      <c r="I66" s="11">
        <v>0</v>
      </c>
    </row>
    <row r="67" spans="1:9">
      <c r="A67" s="4" t="s">
        <v>461</v>
      </c>
      <c r="B67" s="5">
        <v>64</v>
      </c>
      <c r="C67" s="3" t="s">
        <v>84</v>
      </c>
      <c r="D67" s="3"/>
      <c r="E67" s="3" t="s">
        <v>15</v>
      </c>
      <c r="F67" s="3">
        <v>1</v>
      </c>
      <c r="G67" s="6">
        <v>48</v>
      </c>
      <c r="H67" s="7">
        <f t="shared" si="0"/>
        <v>43.7522123893805</v>
      </c>
      <c r="I67" s="11">
        <v>0</v>
      </c>
    </row>
    <row r="68" spans="1:9">
      <c r="A68" s="4" t="s">
        <v>461</v>
      </c>
      <c r="B68" s="5">
        <v>65</v>
      </c>
      <c r="C68" s="3" t="s">
        <v>85</v>
      </c>
      <c r="D68" s="3"/>
      <c r="E68" s="3" t="s">
        <v>15</v>
      </c>
      <c r="F68" s="3">
        <v>1</v>
      </c>
      <c r="G68" s="6">
        <v>2760</v>
      </c>
      <c r="H68" s="7">
        <f t="shared" si="0"/>
        <v>2515.75221238938</v>
      </c>
      <c r="I68" s="11">
        <v>480</v>
      </c>
    </row>
    <row r="69" spans="1:9">
      <c r="A69" s="4" t="s">
        <v>461</v>
      </c>
      <c r="B69" s="5">
        <v>66</v>
      </c>
      <c r="C69" s="3" t="s">
        <v>86</v>
      </c>
      <c r="D69" s="3"/>
      <c r="E69" s="3" t="s">
        <v>15</v>
      </c>
      <c r="F69" s="3">
        <v>1</v>
      </c>
      <c r="G69" s="6">
        <v>576</v>
      </c>
      <c r="H69" s="7">
        <f t="shared" ref="H69:H132" si="1">G69/1.13*1.03</f>
        <v>525.026548672566</v>
      </c>
      <c r="I69" s="11">
        <v>120</v>
      </c>
    </row>
    <row r="70" spans="1:9">
      <c r="A70" s="4" t="s">
        <v>461</v>
      </c>
      <c r="B70" s="5">
        <v>67</v>
      </c>
      <c r="C70" s="3" t="s">
        <v>87</v>
      </c>
      <c r="D70" s="3"/>
      <c r="E70" s="3" t="s">
        <v>15</v>
      </c>
      <c r="F70" s="3">
        <v>1</v>
      </c>
      <c r="G70" s="6">
        <v>361.6</v>
      </c>
      <c r="H70" s="7">
        <f t="shared" si="1"/>
        <v>329.6</v>
      </c>
      <c r="I70" s="11">
        <v>240</v>
      </c>
    </row>
    <row r="71" spans="1:9">
      <c r="A71" s="4" t="s">
        <v>461</v>
      </c>
      <c r="B71" s="5">
        <v>68</v>
      </c>
      <c r="C71" s="3" t="s">
        <v>88</v>
      </c>
      <c r="D71" s="3"/>
      <c r="E71" s="3" t="s">
        <v>15</v>
      </c>
      <c r="F71" s="3">
        <v>1</v>
      </c>
      <c r="G71" s="6">
        <v>552</v>
      </c>
      <c r="H71" s="7">
        <f t="shared" si="1"/>
        <v>503.150442477876</v>
      </c>
      <c r="I71" s="11">
        <v>144</v>
      </c>
    </row>
    <row r="72" spans="1:9">
      <c r="A72" s="4" t="s">
        <v>461</v>
      </c>
      <c r="B72" s="5">
        <v>69</v>
      </c>
      <c r="C72" s="3" t="s">
        <v>89</v>
      </c>
      <c r="D72" s="3"/>
      <c r="E72" s="3" t="s">
        <v>15</v>
      </c>
      <c r="F72" s="3">
        <v>1</v>
      </c>
      <c r="G72" s="6">
        <v>128</v>
      </c>
      <c r="H72" s="7">
        <f t="shared" si="1"/>
        <v>116.672566371681</v>
      </c>
      <c r="I72" s="11">
        <v>96</v>
      </c>
    </row>
    <row r="73" spans="1:9">
      <c r="A73" s="4" t="s">
        <v>461</v>
      </c>
      <c r="B73" s="5">
        <v>70</v>
      </c>
      <c r="C73" s="3" t="s">
        <v>90</v>
      </c>
      <c r="D73" s="3"/>
      <c r="E73" s="3" t="s">
        <v>15</v>
      </c>
      <c r="F73" s="3">
        <v>1</v>
      </c>
      <c r="G73" s="6">
        <v>377.6</v>
      </c>
      <c r="H73" s="7">
        <f t="shared" si="1"/>
        <v>344.18407079646</v>
      </c>
      <c r="I73" s="11">
        <v>320</v>
      </c>
    </row>
    <row r="74" spans="1:9">
      <c r="A74" s="4" t="s">
        <v>461</v>
      </c>
      <c r="B74" s="5">
        <v>71</v>
      </c>
      <c r="C74" s="3" t="s">
        <v>91</v>
      </c>
      <c r="D74" s="3"/>
      <c r="E74" s="3" t="s">
        <v>15</v>
      </c>
      <c r="F74" s="3">
        <v>1</v>
      </c>
      <c r="G74" s="6">
        <v>2944</v>
      </c>
      <c r="H74" s="7">
        <f t="shared" si="1"/>
        <v>2683.46902654867</v>
      </c>
      <c r="I74" s="11">
        <v>0</v>
      </c>
    </row>
    <row r="75" spans="1:9">
      <c r="A75" s="4" t="s">
        <v>461</v>
      </c>
      <c r="B75" s="5">
        <v>72</v>
      </c>
      <c r="C75" s="3" t="s">
        <v>92</v>
      </c>
      <c r="D75" s="3"/>
      <c r="E75" s="3" t="s">
        <v>93</v>
      </c>
      <c r="F75" s="3">
        <v>1</v>
      </c>
      <c r="G75" s="6">
        <v>480</v>
      </c>
      <c r="H75" s="7">
        <f t="shared" si="1"/>
        <v>437.522123893805</v>
      </c>
      <c r="I75" s="11">
        <v>0</v>
      </c>
    </row>
    <row r="76" spans="1:9">
      <c r="A76" s="4" t="s">
        <v>461</v>
      </c>
      <c r="B76" s="5">
        <v>73</v>
      </c>
      <c r="C76" s="3" t="s">
        <v>94</v>
      </c>
      <c r="D76" s="3"/>
      <c r="E76" s="3" t="s">
        <v>93</v>
      </c>
      <c r="F76" s="3">
        <v>1</v>
      </c>
      <c r="G76" s="6">
        <v>480</v>
      </c>
      <c r="H76" s="7">
        <f t="shared" si="1"/>
        <v>437.522123893805</v>
      </c>
      <c r="I76" s="11">
        <v>0</v>
      </c>
    </row>
    <row r="77" spans="1:9">
      <c r="A77" s="4" t="s">
        <v>461</v>
      </c>
      <c r="B77" s="5">
        <v>74</v>
      </c>
      <c r="C77" s="3" t="s">
        <v>95</v>
      </c>
      <c r="D77" s="3"/>
      <c r="E77" s="3" t="s">
        <v>93</v>
      </c>
      <c r="F77" s="3">
        <v>1</v>
      </c>
      <c r="G77" s="6">
        <v>240</v>
      </c>
      <c r="H77" s="7">
        <f t="shared" si="1"/>
        <v>218.761061946903</v>
      </c>
      <c r="I77" s="11">
        <v>0</v>
      </c>
    </row>
    <row r="78" spans="1:9">
      <c r="A78" s="4" t="s">
        <v>461</v>
      </c>
      <c r="B78" s="5">
        <v>75</v>
      </c>
      <c r="C78" s="3" t="s">
        <v>96</v>
      </c>
      <c r="D78" s="3"/>
      <c r="E78" s="3" t="s">
        <v>15</v>
      </c>
      <c r="F78" s="3">
        <v>1</v>
      </c>
      <c r="G78" s="6">
        <v>256</v>
      </c>
      <c r="H78" s="7">
        <f t="shared" si="1"/>
        <v>233.345132743363</v>
      </c>
      <c r="I78" s="11">
        <v>0</v>
      </c>
    </row>
    <row r="79" spans="1:9">
      <c r="A79" s="4" t="s">
        <v>461</v>
      </c>
      <c r="B79" s="5">
        <v>76</v>
      </c>
      <c r="C79" s="3" t="s">
        <v>97</v>
      </c>
      <c r="D79" s="3"/>
      <c r="E79" s="3" t="s">
        <v>15</v>
      </c>
      <c r="F79" s="3">
        <v>1</v>
      </c>
      <c r="G79" s="6">
        <v>1160</v>
      </c>
      <c r="H79" s="7">
        <f t="shared" si="1"/>
        <v>1057.34513274336</v>
      </c>
      <c r="I79" s="11">
        <v>0</v>
      </c>
    </row>
    <row r="80" spans="1:9">
      <c r="A80" s="4" t="s">
        <v>461</v>
      </c>
      <c r="B80" s="5">
        <v>77</v>
      </c>
      <c r="C80" s="3" t="s">
        <v>98</v>
      </c>
      <c r="D80" s="3"/>
      <c r="E80" s="3" t="s">
        <v>99</v>
      </c>
      <c r="F80" s="3">
        <v>1</v>
      </c>
      <c r="G80" s="6">
        <v>1400</v>
      </c>
      <c r="H80" s="7">
        <f t="shared" si="1"/>
        <v>1276.10619469027</v>
      </c>
      <c r="I80" s="11">
        <v>500</v>
      </c>
    </row>
    <row r="81" spans="1:9">
      <c r="A81" s="4" t="s">
        <v>461</v>
      </c>
      <c r="B81" s="5">
        <v>78</v>
      </c>
      <c r="C81" s="3" t="s">
        <v>101</v>
      </c>
      <c r="D81" s="3"/>
      <c r="E81" s="3" t="s">
        <v>15</v>
      </c>
      <c r="F81" s="3">
        <v>1</v>
      </c>
      <c r="G81" s="6">
        <v>96</v>
      </c>
      <c r="H81" s="7">
        <f t="shared" si="1"/>
        <v>87.5044247787611</v>
      </c>
      <c r="I81" s="11">
        <v>160</v>
      </c>
    </row>
    <row r="82" spans="1:9">
      <c r="A82" s="4" t="s">
        <v>461</v>
      </c>
      <c r="B82" s="5">
        <v>79</v>
      </c>
      <c r="C82" s="3" t="s">
        <v>102</v>
      </c>
      <c r="D82" s="3"/>
      <c r="E82" s="3" t="s">
        <v>15</v>
      </c>
      <c r="F82" s="3">
        <v>1</v>
      </c>
      <c r="G82" s="6">
        <v>196</v>
      </c>
      <c r="H82" s="7">
        <f t="shared" si="1"/>
        <v>178.654867256637</v>
      </c>
      <c r="I82" s="11">
        <v>480</v>
      </c>
    </row>
    <row r="83" spans="1:9">
      <c r="A83" s="4" t="s">
        <v>461</v>
      </c>
      <c r="B83" s="5">
        <v>80</v>
      </c>
      <c r="C83" s="3" t="s">
        <v>103</v>
      </c>
      <c r="D83" s="3"/>
      <c r="E83" s="3" t="s">
        <v>15</v>
      </c>
      <c r="F83" s="3">
        <v>1</v>
      </c>
      <c r="G83" s="6">
        <v>208</v>
      </c>
      <c r="H83" s="7">
        <f t="shared" si="1"/>
        <v>189.592920353982</v>
      </c>
      <c r="I83" s="11">
        <v>0</v>
      </c>
    </row>
    <row r="84" spans="1:9">
      <c r="A84" s="4" t="s">
        <v>461</v>
      </c>
      <c r="B84" s="5">
        <v>81</v>
      </c>
      <c r="C84" s="3" t="s">
        <v>104</v>
      </c>
      <c r="D84" s="3"/>
      <c r="E84" s="3" t="s">
        <v>15</v>
      </c>
      <c r="F84" s="3">
        <v>1</v>
      </c>
      <c r="G84" s="6">
        <v>176</v>
      </c>
      <c r="H84" s="7">
        <f t="shared" si="1"/>
        <v>160.424778761062</v>
      </c>
      <c r="I84" s="11">
        <v>0</v>
      </c>
    </row>
    <row r="85" spans="1:9">
      <c r="A85" s="4" t="s">
        <v>461</v>
      </c>
      <c r="B85" s="5">
        <v>82</v>
      </c>
      <c r="C85" s="3" t="s">
        <v>106</v>
      </c>
      <c r="D85" s="3"/>
      <c r="E85" s="3" t="s">
        <v>15</v>
      </c>
      <c r="F85" s="3">
        <v>1</v>
      </c>
      <c r="G85" s="6">
        <v>2320</v>
      </c>
      <c r="H85" s="7">
        <f t="shared" si="1"/>
        <v>2114.69026548673</v>
      </c>
      <c r="I85" s="11">
        <v>0</v>
      </c>
    </row>
    <row r="86" spans="1:9">
      <c r="A86" s="4" t="s">
        <v>461</v>
      </c>
      <c r="B86" s="5">
        <v>83</v>
      </c>
      <c r="C86" s="3" t="s">
        <v>107</v>
      </c>
      <c r="D86" s="3"/>
      <c r="E86" s="3" t="s">
        <v>15</v>
      </c>
      <c r="F86" s="3">
        <v>1</v>
      </c>
      <c r="G86" s="6">
        <v>456</v>
      </c>
      <c r="H86" s="7">
        <f t="shared" si="1"/>
        <v>415.646017699115</v>
      </c>
      <c r="I86" s="11">
        <v>0</v>
      </c>
    </row>
    <row r="87" spans="1:9">
      <c r="A87" s="4" t="s">
        <v>461</v>
      </c>
      <c r="B87" s="5">
        <v>84</v>
      </c>
      <c r="C87" s="3" t="s">
        <v>108</v>
      </c>
      <c r="D87" s="3"/>
      <c r="E87" s="3" t="s">
        <v>15</v>
      </c>
      <c r="F87" s="3">
        <v>1</v>
      </c>
      <c r="G87" s="6">
        <v>7408</v>
      </c>
      <c r="H87" s="7">
        <f t="shared" si="1"/>
        <v>6752.42477876106</v>
      </c>
      <c r="I87" s="11">
        <v>0</v>
      </c>
    </row>
    <row r="88" spans="1:9">
      <c r="A88" s="4" t="s">
        <v>461</v>
      </c>
      <c r="B88" s="5">
        <v>85</v>
      </c>
      <c r="C88" s="3" t="s">
        <v>109</v>
      </c>
      <c r="D88" s="3"/>
      <c r="E88" s="3" t="s">
        <v>93</v>
      </c>
      <c r="F88" s="3">
        <v>1</v>
      </c>
      <c r="G88" s="6">
        <v>2360</v>
      </c>
      <c r="H88" s="7">
        <f t="shared" si="1"/>
        <v>2151.15044247788</v>
      </c>
      <c r="I88" s="11">
        <v>0</v>
      </c>
    </row>
    <row r="89" spans="1:9">
      <c r="A89" s="4" t="s">
        <v>461</v>
      </c>
      <c r="B89" s="5">
        <v>86</v>
      </c>
      <c r="C89" s="3" t="s">
        <v>110</v>
      </c>
      <c r="D89" s="3"/>
      <c r="E89" s="3" t="s">
        <v>93</v>
      </c>
      <c r="F89" s="3">
        <v>1</v>
      </c>
      <c r="G89" s="6">
        <v>1016</v>
      </c>
      <c r="H89" s="7">
        <f t="shared" si="1"/>
        <v>926.088495575221</v>
      </c>
      <c r="I89" s="11">
        <v>0</v>
      </c>
    </row>
    <row r="90" spans="1:9">
      <c r="A90" s="4" t="s">
        <v>461</v>
      </c>
      <c r="B90" s="5">
        <v>87</v>
      </c>
      <c r="C90" s="3" t="s">
        <v>111</v>
      </c>
      <c r="D90" s="3"/>
      <c r="E90" s="3" t="s">
        <v>93</v>
      </c>
      <c r="F90" s="3">
        <v>1</v>
      </c>
      <c r="G90" s="6">
        <v>256</v>
      </c>
      <c r="H90" s="7">
        <f t="shared" si="1"/>
        <v>233.345132743363</v>
      </c>
      <c r="I90" s="11">
        <v>0</v>
      </c>
    </row>
    <row r="91" spans="1:9">
      <c r="A91" s="4" t="s">
        <v>461</v>
      </c>
      <c r="B91" s="5">
        <v>88</v>
      </c>
      <c r="C91" s="3" t="s">
        <v>112</v>
      </c>
      <c r="D91" s="3"/>
      <c r="E91" s="3" t="s">
        <v>93</v>
      </c>
      <c r="F91" s="3">
        <v>1</v>
      </c>
      <c r="G91" s="6">
        <v>792</v>
      </c>
      <c r="H91" s="7">
        <f t="shared" si="1"/>
        <v>721.911504424779</v>
      </c>
      <c r="I91" s="11">
        <v>0</v>
      </c>
    </row>
    <row r="92" spans="1:9">
      <c r="A92" s="4" t="s">
        <v>461</v>
      </c>
      <c r="B92" s="5">
        <v>89</v>
      </c>
      <c r="C92" s="3" t="s">
        <v>113</v>
      </c>
      <c r="D92" s="3"/>
      <c r="E92" s="3" t="s">
        <v>93</v>
      </c>
      <c r="F92" s="3">
        <v>1</v>
      </c>
      <c r="G92" s="6">
        <v>412</v>
      </c>
      <c r="H92" s="7">
        <f t="shared" si="1"/>
        <v>375.53982300885</v>
      </c>
      <c r="I92" s="11">
        <v>0</v>
      </c>
    </row>
    <row r="93" spans="1:9">
      <c r="A93" s="4" t="s">
        <v>461</v>
      </c>
      <c r="B93" s="5">
        <v>90</v>
      </c>
      <c r="C93" s="3" t="s">
        <v>471</v>
      </c>
      <c r="D93" s="3"/>
      <c r="E93" s="3" t="s">
        <v>93</v>
      </c>
      <c r="F93" s="3">
        <v>1</v>
      </c>
      <c r="G93" s="6">
        <v>100</v>
      </c>
      <c r="H93" s="7">
        <f t="shared" si="1"/>
        <v>91.1504424778761</v>
      </c>
      <c r="I93" s="11">
        <v>0</v>
      </c>
    </row>
    <row r="94" spans="1:9">
      <c r="A94" s="4" t="s">
        <v>461</v>
      </c>
      <c r="B94" s="5">
        <v>91</v>
      </c>
      <c r="C94" s="3" t="s">
        <v>115</v>
      </c>
      <c r="D94" s="3"/>
      <c r="E94" s="3" t="s">
        <v>15</v>
      </c>
      <c r="F94" s="3">
        <v>1</v>
      </c>
      <c r="G94" s="6">
        <v>316</v>
      </c>
      <c r="H94" s="7">
        <f t="shared" si="1"/>
        <v>288.035398230089</v>
      </c>
      <c r="I94" s="11">
        <v>96</v>
      </c>
    </row>
    <row r="95" spans="1:9">
      <c r="A95" s="4" t="s">
        <v>461</v>
      </c>
      <c r="B95" s="5">
        <v>92</v>
      </c>
      <c r="C95" s="3" t="s">
        <v>116</v>
      </c>
      <c r="D95" s="3"/>
      <c r="E95" s="3" t="s">
        <v>15</v>
      </c>
      <c r="F95" s="3">
        <v>1</v>
      </c>
      <c r="G95" s="6">
        <v>128</v>
      </c>
      <c r="H95" s="7">
        <f t="shared" si="1"/>
        <v>116.672566371681</v>
      </c>
      <c r="I95" s="11">
        <v>64</v>
      </c>
    </row>
    <row r="96" spans="1:9">
      <c r="A96" s="4" t="s">
        <v>461</v>
      </c>
      <c r="B96" s="5">
        <v>93</v>
      </c>
      <c r="C96" s="3" t="s">
        <v>117</v>
      </c>
      <c r="D96" s="3"/>
      <c r="E96" s="3" t="s">
        <v>15</v>
      </c>
      <c r="F96" s="3">
        <v>1</v>
      </c>
      <c r="G96" s="6">
        <v>368</v>
      </c>
      <c r="H96" s="7">
        <f t="shared" si="1"/>
        <v>335.433628318584</v>
      </c>
      <c r="I96" s="11">
        <v>80</v>
      </c>
    </row>
    <row r="97" spans="1:9">
      <c r="A97" s="4" t="s">
        <v>461</v>
      </c>
      <c r="B97" s="5">
        <v>94</v>
      </c>
      <c r="C97" s="3" t="s">
        <v>456</v>
      </c>
      <c r="D97" s="3"/>
      <c r="E97" s="3" t="s">
        <v>15</v>
      </c>
      <c r="F97" s="3">
        <v>1</v>
      </c>
      <c r="G97" s="6">
        <v>468</v>
      </c>
      <c r="H97" s="7">
        <f t="shared" si="1"/>
        <v>426.58407079646</v>
      </c>
      <c r="I97" s="11">
        <v>224</v>
      </c>
    </row>
    <row r="98" spans="1:9">
      <c r="A98" s="4" t="s">
        <v>461</v>
      </c>
      <c r="B98" s="5">
        <v>95</v>
      </c>
      <c r="C98" s="3" t="s">
        <v>119</v>
      </c>
      <c r="D98" s="3"/>
      <c r="E98" s="3" t="s">
        <v>15</v>
      </c>
      <c r="F98" s="3">
        <v>1</v>
      </c>
      <c r="G98" s="6">
        <v>1056</v>
      </c>
      <c r="H98" s="7">
        <f t="shared" si="1"/>
        <v>962.548672566372</v>
      </c>
      <c r="I98" s="11">
        <v>144</v>
      </c>
    </row>
    <row r="99" spans="1:9">
      <c r="A99" s="4" t="s">
        <v>461</v>
      </c>
      <c r="B99" s="5">
        <v>96</v>
      </c>
      <c r="C99" s="3" t="s">
        <v>120</v>
      </c>
      <c r="D99" s="3"/>
      <c r="E99" s="3" t="s">
        <v>15</v>
      </c>
      <c r="F99" s="3">
        <v>1</v>
      </c>
      <c r="G99" s="6">
        <v>1320</v>
      </c>
      <c r="H99" s="7">
        <f t="shared" si="1"/>
        <v>1203.18584070796</v>
      </c>
      <c r="I99" s="11">
        <v>320</v>
      </c>
    </row>
    <row r="100" spans="1:9">
      <c r="A100" s="4" t="s">
        <v>461</v>
      </c>
      <c r="B100" s="5">
        <v>97</v>
      </c>
      <c r="C100" s="3" t="s">
        <v>121</v>
      </c>
      <c r="D100" s="3"/>
      <c r="E100" s="3" t="s">
        <v>15</v>
      </c>
      <c r="F100" s="3">
        <v>1</v>
      </c>
      <c r="G100" s="6">
        <v>704</v>
      </c>
      <c r="H100" s="7">
        <f t="shared" si="1"/>
        <v>641.699115044248</v>
      </c>
      <c r="I100" s="11">
        <v>96</v>
      </c>
    </row>
    <row r="101" spans="1:9">
      <c r="A101" s="4" t="s">
        <v>461</v>
      </c>
      <c r="B101" s="5">
        <v>98</v>
      </c>
      <c r="C101" s="3" t="s">
        <v>122</v>
      </c>
      <c r="D101" s="3"/>
      <c r="E101" s="3" t="s">
        <v>15</v>
      </c>
      <c r="F101" s="3">
        <v>1</v>
      </c>
      <c r="G101" s="6">
        <v>1056</v>
      </c>
      <c r="H101" s="7">
        <f t="shared" si="1"/>
        <v>962.548672566372</v>
      </c>
      <c r="I101" s="11">
        <v>120</v>
      </c>
    </row>
    <row r="102" spans="1:9">
      <c r="A102" s="4" t="s">
        <v>461</v>
      </c>
      <c r="B102" s="5">
        <v>99</v>
      </c>
      <c r="C102" s="3" t="s">
        <v>123</v>
      </c>
      <c r="D102" s="3"/>
      <c r="E102" s="3" t="s">
        <v>15</v>
      </c>
      <c r="F102" s="3">
        <v>1</v>
      </c>
      <c r="G102" s="6">
        <v>576</v>
      </c>
      <c r="H102" s="7">
        <f t="shared" si="1"/>
        <v>525.026548672566</v>
      </c>
      <c r="I102" s="11">
        <v>0</v>
      </c>
    </row>
    <row r="103" spans="1:9">
      <c r="A103" s="4" t="s">
        <v>461</v>
      </c>
      <c r="B103" s="5">
        <v>100</v>
      </c>
      <c r="C103" s="3" t="s">
        <v>124</v>
      </c>
      <c r="D103" s="3"/>
      <c r="E103" s="3" t="s">
        <v>15</v>
      </c>
      <c r="F103" s="3">
        <v>1</v>
      </c>
      <c r="G103" s="6">
        <v>148</v>
      </c>
      <c r="H103" s="7">
        <f t="shared" si="1"/>
        <v>134.902654867257</v>
      </c>
      <c r="I103" s="11">
        <v>0</v>
      </c>
    </row>
    <row r="104" spans="1:9">
      <c r="A104" s="4" t="s">
        <v>461</v>
      </c>
      <c r="B104" s="5">
        <v>101</v>
      </c>
      <c r="C104" s="3" t="s">
        <v>125</v>
      </c>
      <c r="D104" s="3"/>
      <c r="E104" s="3" t="s">
        <v>15</v>
      </c>
      <c r="F104" s="3">
        <v>1</v>
      </c>
      <c r="G104" s="6">
        <v>681.6</v>
      </c>
      <c r="H104" s="7">
        <f t="shared" si="1"/>
        <v>621.281415929204</v>
      </c>
      <c r="I104" s="11">
        <v>0</v>
      </c>
    </row>
    <row r="105" spans="1:9">
      <c r="A105" s="4" t="s">
        <v>461</v>
      </c>
      <c r="B105" s="5">
        <v>102</v>
      </c>
      <c r="C105" s="3" t="s">
        <v>126</v>
      </c>
      <c r="D105" s="3"/>
      <c r="E105" s="3" t="s">
        <v>15</v>
      </c>
      <c r="F105" s="3">
        <v>1</v>
      </c>
      <c r="G105" s="6">
        <v>128</v>
      </c>
      <c r="H105" s="7">
        <f t="shared" si="1"/>
        <v>116.672566371681</v>
      </c>
      <c r="I105" s="11">
        <v>0</v>
      </c>
    </row>
    <row r="106" spans="1:9">
      <c r="A106" s="4" t="s">
        <v>461</v>
      </c>
      <c r="B106" s="5">
        <v>103</v>
      </c>
      <c r="C106" s="3" t="s">
        <v>472</v>
      </c>
      <c r="D106" s="3"/>
      <c r="E106" s="3" t="s">
        <v>15</v>
      </c>
      <c r="F106" s="3">
        <v>1</v>
      </c>
      <c r="G106" s="6">
        <v>372</v>
      </c>
      <c r="H106" s="7">
        <f t="shared" si="1"/>
        <v>339.079646017699</v>
      </c>
      <c r="I106" s="11">
        <v>128</v>
      </c>
    </row>
    <row r="107" spans="1:9">
      <c r="A107" s="4" t="s">
        <v>461</v>
      </c>
      <c r="B107" s="5">
        <v>104</v>
      </c>
      <c r="C107" s="3" t="s">
        <v>473</v>
      </c>
      <c r="D107" s="3"/>
      <c r="E107" s="3" t="s">
        <v>15</v>
      </c>
      <c r="F107" s="3">
        <v>1</v>
      </c>
      <c r="G107" s="6">
        <v>372</v>
      </c>
      <c r="H107" s="7">
        <f t="shared" si="1"/>
        <v>339.079646017699</v>
      </c>
      <c r="I107" s="11">
        <v>128</v>
      </c>
    </row>
    <row r="108" spans="1:9">
      <c r="A108" s="4" t="s">
        <v>461</v>
      </c>
      <c r="B108" s="5">
        <v>105</v>
      </c>
      <c r="C108" s="3" t="s">
        <v>315</v>
      </c>
      <c r="D108" s="3"/>
      <c r="E108" s="3" t="s">
        <v>15</v>
      </c>
      <c r="F108" s="3">
        <v>1</v>
      </c>
      <c r="G108" s="6">
        <v>3888</v>
      </c>
      <c r="H108" s="7">
        <f t="shared" si="1"/>
        <v>3543.92920353982</v>
      </c>
      <c r="I108" s="11">
        <v>160</v>
      </c>
    </row>
    <row r="109" spans="1:9">
      <c r="A109" s="4" t="s">
        <v>461</v>
      </c>
      <c r="B109" s="5">
        <v>106</v>
      </c>
      <c r="C109" s="3" t="s">
        <v>474</v>
      </c>
      <c r="D109" s="3"/>
      <c r="E109" s="3" t="s">
        <v>15</v>
      </c>
      <c r="F109" s="3">
        <v>1</v>
      </c>
      <c r="G109" s="6">
        <v>68</v>
      </c>
      <c r="H109" s="7">
        <f t="shared" si="1"/>
        <v>61.9823008849558</v>
      </c>
      <c r="I109" s="11">
        <v>96</v>
      </c>
    </row>
    <row r="110" spans="1:9">
      <c r="A110" s="4" t="s">
        <v>461</v>
      </c>
      <c r="B110" s="5">
        <v>107</v>
      </c>
      <c r="C110" s="3" t="s">
        <v>128</v>
      </c>
      <c r="D110" s="3"/>
      <c r="E110" s="3" t="s">
        <v>15</v>
      </c>
      <c r="F110" s="3">
        <v>1</v>
      </c>
      <c r="G110" s="6">
        <v>683.2</v>
      </c>
      <c r="H110" s="7">
        <f t="shared" si="1"/>
        <v>622.73982300885</v>
      </c>
      <c r="I110" s="11">
        <v>120</v>
      </c>
    </row>
    <row r="111" spans="1:9">
      <c r="A111" s="4" t="s">
        <v>461</v>
      </c>
      <c r="B111" s="5">
        <v>108</v>
      </c>
      <c r="C111" s="3" t="s">
        <v>129</v>
      </c>
      <c r="D111" s="3"/>
      <c r="E111" s="3" t="s">
        <v>15</v>
      </c>
      <c r="F111" s="3">
        <v>1</v>
      </c>
      <c r="G111" s="6">
        <v>712</v>
      </c>
      <c r="H111" s="7">
        <f t="shared" si="1"/>
        <v>648.991150442478</v>
      </c>
      <c r="I111" s="11">
        <v>640</v>
      </c>
    </row>
    <row r="112" spans="1:9">
      <c r="A112" s="4" t="s">
        <v>461</v>
      </c>
      <c r="B112" s="5">
        <v>109</v>
      </c>
      <c r="C112" s="3" t="s">
        <v>131</v>
      </c>
      <c r="D112" s="3"/>
      <c r="E112" s="3" t="s">
        <v>15</v>
      </c>
      <c r="F112" s="3">
        <v>1</v>
      </c>
      <c r="G112" s="6">
        <v>488</v>
      </c>
      <c r="H112" s="7">
        <f t="shared" si="1"/>
        <v>444.814159292035</v>
      </c>
      <c r="I112" s="11">
        <v>320</v>
      </c>
    </row>
    <row r="113" spans="1:9">
      <c r="A113" s="4" t="s">
        <v>461</v>
      </c>
      <c r="B113" s="5">
        <v>110</v>
      </c>
      <c r="C113" s="3" t="s">
        <v>132</v>
      </c>
      <c r="D113" s="3"/>
      <c r="E113" s="3" t="s">
        <v>15</v>
      </c>
      <c r="F113" s="3">
        <v>1</v>
      </c>
      <c r="G113" s="6">
        <v>20</v>
      </c>
      <c r="H113" s="7">
        <f t="shared" si="1"/>
        <v>18.2300884955752</v>
      </c>
      <c r="I113" s="11">
        <v>0</v>
      </c>
    </row>
    <row r="114" spans="1:9">
      <c r="A114" s="4" t="s">
        <v>461</v>
      </c>
      <c r="B114" s="5">
        <v>111</v>
      </c>
      <c r="C114" s="3" t="s">
        <v>133</v>
      </c>
      <c r="D114" s="3"/>
      <c r="E114" s="3" t="s">
        <v>15</v>
      </c>
      <c r="F114" s="3">
        <v>1</v>
      </c>
      <c r="G114" s="6">
        <v>1456</v>
      </c>
      <c r="H114" s="7">
        <f t="shared" si="1"/>
        <v>1327.15044247788</v>
      </c>
      <c r="I114" s="11">
        <v>176</v>
      </c>
    </row>
    <row r="115" spans="1:9">
      <c r="A115" s="4" t="s">
        <v>461</v>
      </c>
      <c r="B115" s="5">
        <v>112</v>
      </c>
      <c r="C115" s="3" t="s">
        <v>134</v>
      </c>
      <c r="D115" s="3"/>
      <c r="E115" s="3" t="s">
        <v>15</v>
      </c>
      <c r="F115" s="3">
        <v>1</v>
      </c>
      <c r="G115" s="6">
        <v>556</v>
      </c>
      <c r="H115" s="7">
        <f t="shared" si="1"/>
        <v>506.796460176991</v>
      </c>
      <c r="I115" s="11">
        <v>240</v>
      </c>
    </row>
    <row r="116" spans="1:9">
      <c r="A116" s="4" t="s">
        <v>461</v>
      </c>
      <c r="B116" s="5">
        <v>113</v>
      </c>
      <c r="C116" s="3" t="s">
        <v>139</v>
      </c>
      <c r="D116" s="3"/>
      <c r="E116" s="3" t="s">
        <v>15</v>
      </c>
      <c r="F116" s="3">
        <v>1</v>
      </c>
      <c r="G116" s="6">
        <v>68</v>
      </c>
      <c r="H116" s="7">
        <f t="shared" si="1"/>
        <v>61.9823008849558</v>
      </c>
      <c r="I116" s="11">
        <v>80</v>
      </c>
    </row>
    <row r="117" spans="1:9">
      <c r="A117" s="4" t="s">
        <v>461</v>
      </c>
      <c r="B117" s="5">
        <v>114</v>
      </c>
      <c r="C117" s="3" t="s">
        <v>140</v>
      </c>
      <c r="D117" s="3"/>
      <c r="E117" s="3" t="s">
        <v>15</v>
      </c>
      <c r="F117" s="3">
        <v>1</v>
      </c>
      <c r="G117" s="6">
        <v>396</v>
      </c>
      <c r="H117" s="7">
        <f t="shared" si="1"/>
        <v>360.955752212389</v>
      </c>
      <c r="I117" s="11">
        <v>144</v>
      </c>
    </row>
    <row r="118" spans="1:9">
      <c r="A118" s="4" t="s">
        <v>461</v>
      </c>
      <c r="B118" s="5">
        <v>115</v>
      </c>
      <c r="C118" s="3" t="s">
        <v>457</v>
      </c>
      <c r="D118" s="3"/>
      <c r="E118" s="3" t="s">
        <v>15</v>
      </c>
      <c r="F118" s="3">
        <v>1</v>
      </c>
      <c r="G118" s="6">
        <v>68</v>
      </c>
      <c r="H118" s="7">
        <f t="shared" si="1"/>
        <v>61.9823008849558</v>
      </c>
      <c r="I118" s="11">
        <v>800</v>
      </c>
    </row>
    <row r="119" spans="1:9">
      <c r="A119" s="4" t="s">
        <v>461</v>
      </c>
      <c r="B119" s="5">
        <v>116</v>
      </c>
      <c r="C119" s="3" t="s">
        <v>143</v>
      </c>
      <c r="D119" s="3"/>
      <c r="E119" s="3" t="s">
        <v>15</v>
      </c>
      <c r="F119" s="3">
        <v>1</v>
      </c>
      <c r="G119" s="6">
        <v>1780</v>
      </c>
      <c r="H119" s="7">
        <f t="shared" si="1"/>
        <v>1622.47787610619</v>
      </c>
      <c r="I119" s="11">
        <v>40</v>
      </c>
    </row>
    <row r="120" spans="1:9">
      <c r="A120" s="4" t="s">
        <v>461</v>
      </c>
      <c r="B120" s="5">
        <v>117</v>
      </c>
      <c r="C120" s="3" t="s">
        <v>150</v>
      </c>
      <c r="D120" s="3"/>
      <c r="E120" s="3" t="s">
        <v>15</v>
      </c>
      <c r="F120" s="3">
        <v>1</v>
      </c>
      <c r="G120" s="6">
        <v>208</v>
      </c>
      <c r="H120" s="7">
        <f t="shared" si="1"/>
        <v>189.592920353982</v>
      </c>
      <c r="I120" s="11">
        <v>72</v>
      </c>
    </row>
    <row r="121" spans="1:9">
      <c r="A121" s="4" t="s">
        <v>461</v>
      </c>
      <c r="B121" s="5">
        <v>118</v>
      </c>
      <c r="C121" s="3" t="s">
        <v>151</v>
      </c>
      <c r="D121" s="3"/>
      <c r="E121" s="3" t="s">
        <v>15</v>
      </c>
      <c r="F121" s="3">
        <v>1</v>
      </c>
      <c r="G121" s="6">
        <v>84</v>
      </c>
      <c r="H121" s="7">
        <f t="shared" si="1"/>
        <v>76.5663716814159</v>
      </c>
      <c r="I121" s="11">
        <v>80</v>
      </c>
    </row>
    <row r="122" spans="1:9">
      <c r="A122" s="4" t="s">
        <v>461</v>
      </c>
      <c r="B122" s="5">
        <v>119</v>
      </c>
      <c r="C122" s="3" t="s">
        <v>475</v>
      </c>
      <c r="D122" s="3"/>
      <c r="E122" s="3" t="s">
        <v>15</v>
      </c>
      <c r="F122" s="3">
        <v>1</v>
      </c>
      <c r="G122" s="6">
        <v>84</v>
      </c>
      <c r="H122" s="7">
        <f t="shared" si="1"/>
        <v>76.5663716814159</v>
      </c>
      <c r="I122" s="11">
        <v>80</v>
      </c>
    </row>
    <row r="123" ht="22.5" spans="1:9">
      <c r="A123" s="4" t="s">
        <v>461</v>
      </c>
      <c r="B123" s="5">
        <v>120</v>
      </c>
      <c r="C123" s="3" t="s">
        <v>458</v>
      </c>
      <c r="D123" s="3"/>
      <c r="E123" s="3" t="s">
        <v>15</v>
      </c>
      <c r="F123" s="3">
        <v>1</v>
      </c>
      <c r="G123" s="6">
        <v>212</v>
      </c>
      <c r="H123" s="7">
        <f t="shared" si="1"/>
        <v>193.238938053097</v>
      </c>
      <c r="I123" s="11">
        <v>96</v>
      </c>
    </row>
    <row r="124" spans="1:9">
      <c r="A124" s="4" t="s">
        <v>461</v>
      </c>
      <c r="B124" s="5">
        <v>121</v>
      </c>
      <c r="C124" s="3" t="s">
        <v>152</v>
      </c>
      <c r="D124" s="3"/>
      <c r="E124" s="3" t="s">
        <v>15</v>
      </c>
      <c r="F124" s="3">
        <v>1</v>
      </c>
      <c r="G124" s="6">
        <v>72</v>
      </c>
      <c r="H124" s="7">
        <f t="shared" si="1"/>
        <v>65.6283185840708</v>
      </c>
      <c r="I124" s="11">
        <v>80</v>
      </c>
    </row>
    <row r="125" spans="1:9">
      <c r="A125" s="4" t="s">
        <v>461</v>
      </c>
      <c r="B125" s="5">
        <v>122</v>
      </c>
      <c r="C125" s="3" t="s">
        <v>153</v>
      </c>
      <c r="D125" s="3"/>
      <c r="E125" s="3" t="s">
        <v>15</v>
      </c>
      <c r="F125" s="3">
        <v>1</v>
      </c>
      <c r="G125" s="6">
        <v>48</v>
      </c>
      <c r="H125" s="7">
        <f t="shared" si="1"/>
        <v>43.7522123893805</v>
      </c>
      <c r="I125" s="11">
        <v>120</v>
      </c>
    </row>
    <row r="126" spans="1:9">
      <c r="A126" s="4" t="s">
        <v>461</v>
      </c>
      <c r="B126" s="5">
        <v>123</v>
      </c>
      <c r="C126" s="3" t="s">
        <v>154</v>
      </c>
      <c r="D126" s="3"/>
      <c r="E126" s="3" t="s">
        <v>15</v>
      </c>
      <c r="F126" s="3">
        <v>1</v>
      </c>
      <c r="G126" s="6">
        <v>44</v>
      </c>
      <c r="H126" s="7">
        <f t="shared" si="1"/>
        <v>40.1061946902655</v>
      </c>
      <c r="I126" s="11">
        <v>24</v>
      </c>
    </row>
    <row r="127" spans="1:9">
      <c r="A127" s="4" t="s">
        <v>461</v>
      </c>
      <c r="B127" s="5">
        <v>124</v>
      </c>
      <c r="C127" s="3" t="s">
        <v>155</v>
      </c>
      <c r="D127" s="3"/>
      <c r="E127" s="3" t="s">
        <v>15</v>
      </c>
      <c r="F127" s="3">
        <v>1</v>
      </c>
      <c r="G127" s="6">
        <v>260</v>
      </c>
      <c r="H127" s="7">
        <f t="shared" si="1"/>
        <v>236.991150442478</v>
      </c>
      <c r="I127" s="11">
        <v>120</v>
      </c>
    </row>
    <row r="128" spans="1:9">
      <c r="A128" s="4" t="s">
        <v>461</v>
      </c>
      <c r="B128" s="5">
        <v>125</v>
      </c>
      <c r="C128" s="3" t="s">
        <v>156</v>
      </c>
      <c r="D128" s="3"/>
      <c r="E128" s="3" t="s">
        <v>15</v>
      </c>
      <c r="F128" s="3">
        <v>1</v>
      </c>
      <c r="G128" s="6">
        <v>128</v>
      </c>
      <c r="H128" s="7">
        <f t="shared" si="1"/>
        <v>116.672566371681</v>
      </c>
      <c r="I128" s="11">
        <v>120</v>
      </c>
    </row>
    <row r="129" spans="1:9">
      <c r="A129" s="4" t="s">
        <v>461</v>
      </c>
      <c r="B129" s="5">
        <v>126</v>
      </c>
      <c r="C129" s="3" t="s">
        <v>157</v>
      </c>
      <c r="D129" s="3"/>
      <c r="E129" s="3" t="s">
        <v>15</v>
      </c>
      <c r="F129" s="3">
        <v>1</v>
      </c>
      <c r="G129" s="6">
        <v>214.4</v>
      </c>
      <c r="H129" s="7">
        <f t="shared" si="1"/>
        <v>195.426548672566</v>
      </c>
      <c r="I129" s="11">
        <v>160</v>
      </c>
    </row>
    <row r="130" ht="22.5" spans="1:9">
      <c r="A130" s="4" t="s">
        <v>461</v>
      </c>
      <c r="B130" s="5">
        <v>127</v>
      </c>
      <c r="C130" s="3" t="s">
        <v>159</v>
      </c>
      <c r="D130" s="3"/>
      <c r="E130" s="3" t="s">
        <v>15</v>
      </c>
      <c r="F130" s="3">
        <v>1</v>
      </c>
      <c r="G130" s="6">
        <v>292.8</v>
      </c>
      <c r="H130" s="7">
        <f t="shared" si="1"/>
        <v>266.888495575221</v>
      </c>
      <c r="I130" s="11">
        <v>96</v>
      </c>
    </row>
    <row r="131" spans="1:9">
      <c r="A131" s="4" t="s">
        <v>461</v>
      </c>
      <c r="B131" s="5">
        <v>128</v>
      </c>
      <c r="C131" s="3" t="s">
        <v>476</v>
      </c>
      <c r="D131" s="3"/>
      <c r="E131" s="3" t="s">
        <v>15</v>
      </c>
      <c r="F131" s="3">
        <v>1</v>
      </c>
      <c r="G131" s="6">
        <v>28</v>
      </c>
      <c r="H131" s="7">
        <f t="shared" si="1"/>
        <v>25.5221238938053</v>
      </c>
      <c r="I131" s="11">
        <v>0</v>
      </c>
    </row>
    <row r="132" spans="1:9">
      <c r="A132" s="4" t="s">
        <v>461</v>
      </c>
      <c r="B132" s="5">
        <v>129</v>
      </c>
      <c r="C132" s="3" t="s">
        <v>477</v>
      </c>
      <c r="D132" s="3"/>
      <c r="E132" s="3" t="s">
        <v>15</v>
      </c>
      <c r="F132" s="3">
        <v>1</v>
      </c>
      <c r="G132" s="6">
        <v>214.4</v>
      </c>
      <c r="H132" s="7">
        <f t="shared" si="1"/>
        <v>195.426548672566</v>
      </c>
      <c r="I132" s="11">
        <v>120</v>
      </c>
    </row>
    <row r="133" spans="1:9">
      <c r="A133" s="4" t="s">
        <v>461</v>
      </c>
      <c r="B133" s="5">
        <v>130</v>
      </c>
      <c r="C133" s="3" t="s">
        <v>478</v>
      </c>
      <c r="D133" s="3"/>
      <c r="E133" s="3" t="s">
        <v>15</v>
      </c>
      <c r="F133" s="3">
        <v>1</v>
      </c>
      <c r="G133" s="6">
        <v>374.4</v>
      </c>
      <c r="H133" s="7">
        <f t="shared" ref="H133:H196" si="2">G133/1.13*1.03</f>
        <v>341.267256637168</v>
      </c>
      <c r="I133" s="11">
        <v>120</v>
      </c>
    </row>
    <row r="134" spans="1:9">
      <c r="A134" s="4" t="s">
        <v>461</v>
      </c>
      <c r="B134" s="5">
        <v>131</v>
      </c>
      <c r="C134" s="3" t="s">
        <v>479</v>
      </c>
      <c r="D134" s="3"/>
      <c r="E134" s="3" t="s">
        <v>15</v>
      </c>
      <c r="F134" s="3">
        <v>1</v>
      </c>
      <c r="G134" s="6">
        <v>236</v>
      </c>
      <c r="H134" s="7">
        <f t="shared" si="2"/>
        <v>215.115044247788</v>
      </c>
      <c r="I134" s="11">
        <v>120</v>
      </c>
    </row>
    <row r="135" spans="1:9">
      <c r="A135" s="4" t="s">
        <v>461</v>
      </c>
      <c r="B135" s="5">
        <v>132</v>
      </c>
      <c r="C135" s="3" t="s">
        <v>160</v>
      </c>
      <c r="D135" s="3"/>
      <c r="E135" s="3" t="s">
        <v>15</v>
      </c>
      <c r="F135" s="3">
        <v>1</v>
      </c>
      <c r="G135" s="6">
        <v>1720</v>
      </c>
      <c r="H135" s="7">
        <f t="shared" si="2"/>
        <v>1567.78761061947</v>
      </c>
      <c r="I135" s="11">
        <v>320</v>
      </c>
    </row>
    <row r="136" spans="1:9">
      <c r="A136" s="4" t="s">
        <v>461</v>
      </c>
      <c r="B136" s="5">
        <v>133</v>
      </c>
      <c r="C136" s="3" t="s">
        <v>161</v>
      </c>
      <c r="D136" s="3"/>
      <c r="E136" s="3" t="s">
        <v>15</v>
      </c>
      <c r="F136" s="3">
        <v>1</v>
      </c>
      <c r="G136" s="6">
        <v>761.6</v>
      </c>
      <c r="H136" s="7">
        <f t="shared" si="2"/>
        <v>694.201769911505</v>
      </c>
      <c r="I136" s="11">
        <v>240</v>
      </c>
    </row>
    <row r="137" spans="1:9">
      <c r="A137" s="4" t="s">
        <v>461</v>
      </c>
      <c r="B137" s="5">
        <v>134</v>
      </c>
      <c r="C137" s="3" t="s">
        <v>162</v>
      </c>
      <c r="D137" s="3"/>
      <c r="E137" s="3" t="s">
        <v>15</v>
      </c>
      <c r="F137" s="3">
        <v>1</v>
      </c>
      <c r="G137" s="6">
        <v>4496</v>
      </c>
      <c r="H137" s="7">
        <f t="shared" si="2"/>
        <v>4098.12389380531</v>
      </c>
      <c r="I137" s="11">
        <v>320</v>
      </c>
    </row>
    <row r="138" spans="1:9">
      <c r="A138" s="4" t="s">
        <v>461</v>
      </c>
      <c r="B138" s="5">
        <v>135</v>
      </c>
      <c r="C138" s="3" t="s">
        <v>163</v>
      </c>
      <c r="D138" s="3"/>
      <c r="E138" s="3" t="s">
        <v>15</v>
      </c>
      <c r="F138" s="3">
        <v>1</v>
      </c>
      <c r="G138" s="6">
        <v>364</v>
      </c>
      <c r="H138" s="7">
        <f t="shared" si="2"/>
        <v>331.787610619469</v>
      </c>
      <c r="I138" s="11">
        <v>128</v>
      </c>
    </row>
    <row r="139" spans="1:9">
      <c r="A139" s="4" t="s">
        <v>461</v>
      </c>
      <c r="B139" s="5">
        <v>136</v>
      </c>
      <c r="C139" s="3" t="s">
        <v>165</v>
      </c>
      <c r="D139" s="3"/>
      <c r="E139" s="3" t="s">
        <v>15</v>
      </c>
      <c r="F139" s="3">
        <v>1</v>
      </c>
      <c r="G139" s="6">
        <v>388</v>
      </c>
      <c r="H139" s="7">
        <f t="shared" si="2"/>
        <v>353.663716814159</v>
      </c>
      <c r="I139" s="11">
        <v>96</v>
      </c>
    </row>
    <row r="140" spans="1:9">
      <c r="A140" s="4" t="s">
        <v>461</v>
      </c>
      <c r="B140" s="5">
        <v>137</v>
      </c>
      <c r="C140" s="3" t="s">
        <v>168</v>
      </c>
      <c r="D140" s="3"/>
      <c r="E140" s="3" t="s">
        <v>15</v>
      </c>
      <c r="F140" s="3">
        <v>1</v>
      </c>
      <c r="G140" s="6">
        <v>148</v>
      </c>
      <c r="H140" s="7">
        <f t="shared" si="2"/>
        <v>134.902654867257</v>
      </c>
      <c r="I140" s="11">
        <v>120</v>
      </c>
    </row>
    <row r="141" spans="1:9">
      <c r="A141" s="4" t="s">
        <v>461</v>
      </c>
      <c r="B141" s="5">
        <v>138</v>
      </c>
      <c r="C141" s="3" t="s">
        <v>169</v>
      </c>
      <c r="D141" s="3"/>
      <c r="E141" s="3" t="s">
        <v>15</v>
      </c>
      <c r="F141" s="3">
        <v>1</v>
      </c>
      <c r="G141" s="6">
        <v>128</v>
      </c>
      <c r="H141" s="7">
        <f t="shared" si="2"/>
        <v>116.672566371681</v>
      </c>
      <c r="I141" s="11">
        <v>96</v>
      </c>
    </row>
    <row r="142" spans="1:9">
      <c r="A142" s="4" t="s">
        <v>461</v>
      </c>
      <c r="B142" s="5">
        <v>139</v>
      </c>
      <c r="C142" s="3" t="s">
        <v>170</v>
      </c>
      <c r="D142" s="3"/>
      <c r="E142" s="3" t="s">
        <v>15</v>
      </c>
      <c r="F142" s="3">
        <v>1</v>
      </c>
      <c r="G142" s="6">
        <v>144</v>
      </c>
      <c r="H142" s="7">
        <f t="shared" si="2"/>
        <v>131.256637168142</v>
      </c>
      <c r="I142" s="11">
        <v>96</v>
      </c>
    </row>
    <row r="143" spans="1:9">
      <c r="A143" s="4" t="s">
        <v>461</v>
      </c>
      <c r="B143" s="5">
        <v>140</v>
      </c>
      <c r="C143" s="3" t="s">
        <v>171</v>
      </c>
      <c r="D143" s="3"/>
      <c r="E143" s="3" t="s">
        <v>15</v>
      </c>
      <c r="F143" s="3">
        <v>1</v>
      </c>
      <c r="G143" s="6">
        <v>176</v>
      </c>
      <c r="H143" s="7">
        <f t="shared" si="2"/>
        <v>160.424778761062</v>
      </c>
      <c r="I143" s="11">
        <v>48</v>
      </c>
    </row>
    <row r="144" spans="1:9">
      <c r="A144" s="4" t="s">
        <v>461</v>
      </c>
      <c r="B144" s="5">
        <v>141</v>
      </c>
      <c r="C144" s="3" t="s">
        <v>172</v>
      </c>
      <c r="D144" s="3"/>
      <c r="E144" s="3" t="s">
        <v>15</v>
      </c>
      <c r="F144" s="3">
        <v>1</v>
      </c>
      <c r="G144" s="6">
        <v>388.8</v>
      </c>
      <c r="H144" s="7">
        <f t="shared" si="2"/>
        <v>354.392920353982</v>
      </c>
      <c r="I144" s="11">
        <v>144</v>
      </c>
    </row>
    <row r="145" spans="1:9">
      <c r="A145" s="4" t="s">
        <v>461</v>
      </c>
      <c r="B145" s="5">
        <v>142</v>
      </c>
      <c r="C145" s="3" t="s">
        <v>173</v>
      </c>
      <c r="D145" s="3"/>
      <c r="E145" s="3" t="s">
        <v>15</v>
      </c>
      <c r="F145" s="3">
        <v>1</v>
      </c>
      <c r="G145" s="6">
        <v>2120</v>
      </c>
      <c r="H145" s="7">
        <f t="shared" si="2"/>
        <v>1932.38938053097</v>
      </c>
      <c r="I145" s="11">
        <v>320</v>
      </c>
    </row>
    <row r="146" spans="1:9">
      <c r="A146" s="4" t="s">
        <v>461</v>
      </c>
      <c r="B146" s="5">
        <v>143</v>
      </c>
      <c r="C146" s="3" t="s">
        <v>174</v>
      </c>
      <c r="D146" s="3"/>
      <c r="E146" s="3" t="s">
        <v>15</v>
      </c>
      <c r="F146" s="3">
        <v>1</v>
      </c>
      <c r="G146" s="6">
        <v>318.4</v>
      </c>
      <c r="H146" s="7">
        <f t="shared" si="2"/>
        <v>290.223008849558</v>
      </c>
      <c r="I146" s="11">
        <v>240</v>
      </c>
    </row>
    <row r="147" spans="1:9">
      <c r="A147" s="4" t="s">
        <v>461</v>
      </c>
      <c r="B147" s="5">
        <v>144</v>
      </c>
      <c r="C147" s="3" t="s">
        <v>175</v>
      </c>
      <c r="D147" s="3"/>
      <c r="E147" s="3" t="s">
        <v>15</v>
      </c>
      <c r="F147" s="3">
        <v>1</v>
      </c>
      <c r="G147" s="6">
        <v>1006.4</v>
      </c>
      <c r="H147" s="7">
        <f t="shared" si="2"/>
        <v>917.338053097345</v>
      </c>
      <c r="I147" s="11">
        <v>240</v>
      </c>
    </row>
    <row r="148" spans="1:9">
      <c r="A148" s="4" t="s">
        <v>461</v>
      </c>
      <c r="B148" s="5">
        <v>145</v>
      </c>
      <c r="C148" s="3" t="s">
        <v>176</v>
      </c>
      <c r="D148" s="3"/>
      <c r="E148" s="3" t="s">
        <v>15</v>
      </c>
      <c r="F148" s="3">
        <v>1</v>
      </c>
      <c r="G148" s="6">
        <v>144</v>
      </c>
      <c r="H148" s="7">
        <f t="shared" si="2"/>
        <v>131.256637168142</v>
      </c>
      <c r="I148" s="11">
        <v>80</v>
      </c>
    </row>
    <row r="149" spans="1:9">
      <c r="A149" s="4" t="s">
        <v>461</v>
      </c>
      <c r="B149" s="5">
        <v>146</v>
      </c>
      <c r="C149" s="3" t="s">
        <v>178</v>
      </c>
      <c r="D149" s="3"/>
      <c r="E149" s="3" t="s">
        <v>15</v>
      </c>
      <c r="F149" s="3">
        <v>1</v>
      </c>
      <c r="G149" s="6">
        <v>68</v>
      </c>
      <c r="H149" s="7">
        <f t="shared" si="2"/>
        <v>61.9823008849558</v>
      </c>
      <c r="I149" s="11">
        <v>80</v>
      </c>
    </row>
    <row r="150" spans="1:9">
      <c r="A150" s="4" t="s">
        <v>461</v>
      </c>
      <c r="B150" s="5">
        <v>147</v>
      </c>
      <c r="C150" s="3" t="s">
        <v>187</v>
      </c>
      <c r="D150" s="3"/>
      <c r="E150" s="3" t="s">
        <v>15</v>
      </c>
      <c r="F150" s="3">
        <v>1</v>
      </c>
      <c r="G150" s="6">
        <v>2816</v>
      </c>
      <c r="H150" s="7">
        <f t="shared" si="2"/>
        <v>2566.79646017699</v>
      </c>
      <c r="I150" s="11">
        <v>480</v>
      </c>
    </row>
    <row r="151" spans="1:9">
      <c r="A151" s="4" t="s">
        <v>461</v>
      </c>
      <c r="B151" s="5">
        <v>148</v>
      </c>
      <c r="C151" s="3" t="s">
        <v>441</v>
      </c>
      <c r="D151" s="3"/>
      <c r="E151" s="3" t="s">
        <v>15</v>
      </c>
      <c r="F151" s="3">
        <v>1</v>
      </c>
      <c r="G151" s="6">
        <v>1264</v>
      </c>
      <c r="H151" s="7">
        <f t="shared" si="2"/>
        <v>1152.14159292035</v>
      </c>
      <c r="I151" s="11">
        <v>480</v>
      </c>
    </row>
    <row r="152" spans="1:9">
      <c r="A152" s="4" t="s">
        <v>461</v>
      </c>
      <c r="B152" s="5">
        <v>149</v>
      </c>
      <c r="C152" s="3" t="s">
        <v>188</v>
      </c>
      <c r="D152" s="3"/>
      <c r="E152" s="3" t="s">
        <v>15</v>
      </c>
      <c r="F152" s="3">
        <v>1</v>
      </c>
      <c r="G152" s="6">
        <v>172</v>
      </c>
      <c r="H152" s="7">
        <f t="shared" si="2"/>
        <v>156.778761061947</v>
      </c>
      <c r="I152" s="11">
        <v>480</v>
      </c>
    </row>
    <row r="153" spans="1:9">
      <c r="A153" s="4" t="s">
        <v>461</v>
      </c>
      <c r="B153" s="5">
        <v>150</v>
      </c>
      <c r="C153" s="3" t="s">
        <v>189</v>
      </c>
      <c r="D153" s="3"/>
      <c r="E153" s="3" t="s">
        <v>15</v>
      </c>
      <c r="F153" s="3">
        <v>1</v>
      </c>
      <c r="G153" s="6">
        <v>144</v>
      </c>
      <c r="H153" s="7">
        <f t="shared" si="2"/>
        <v>131.256637168142</v>
      </c>
      <c r="I153" s="11">
        <v>480</v>
      </c>
    </row>
    <row r="154" spans="1:9">
      <c r="A154" s="4" t="s">
        <v>461</v>
      </c>
      <c r="B154" s="5">
        <v>151</v>
      </c>
      <c r="C154" s="3" t="s">
        <v>190</v>
      </c>
      <c r="D154" s="3"/>
      <c r="E154" s="3" t="s">
        <v>15</v>
      </c>
      <c r="F154" s="3">
        <v>1</v>
      </c>
      <c r="G154" s="6">
        <v>116</v>
      </c>
      <c r="H154" s="7">
        <f t="shared" si="2"/>
        <v>105.734513274336</v>
      </c>
      <c r="I154" s="11">
        <v>480</v>
      </c>
    </row>
    <row r="155" spans="1:9">
      <c r="A155" s="4" t="s">
        <v>461</v>
      </c>
      <c r="B155" s="5">
        <v>152</v>
      </c>
      <c r="C155" s="3" t="s">
        <v>191</v>
      </c>
      <c r="D155" s="3"/>
      <c r="E155" s="3" t="s">
        <v>15</v>
      </c>
      <c r="F155" s="3">
        <v>1</v>
      </c>
      <c r="G155" s="6">
        <v>92</v>
      </c>
      <c r="H155" s="7">
        <f t="shared" si="2"/>
        <v>83.858407079646</v>
      </c>
      <c r="I155" s="11">
        <v>480</v>
      </c>
    </row>
    <row r="156" spans="1:9">
      <c r="A156" s="4" t="s">
        <v>461</v>
      </c>
      <c r="B156" s="5">
        <v>153</v>
      </c>
      <c r="C156" s="3" t="s">
        <v>192</v>
      </c>
      <c r="D156" s="3"/>
      <c r="E156" s="3" t="s">
        <v>15</v>
      </c>
      <c r="F156" s="3">
        <v>1</v>
      </c>
      <c r="G156" s="6">
        <v>68</v>
      </c>
      <c r="H156" s="7">
        <f t="shared" si="2"/>
        <v>61.9823008849558</v>
      </c>
      <c r="I156" s="11">
        <v>80</v>
      </c>
    </row>
    <row r="157" spans="1:9">
      <c r="A157" s="4" t="s">
        <v>461</v>
      </c>
      <c r="B157" s="5">
        <v>154</v>
      </c>
      <c r="C157" s="3" t="s">
        <v>194</v>
      </c>
      <c r="D157" s="3"/>
      <c r="E157" s="3" t="s">
        <v>15</v>
      </c>
      <c r="F157" s="3">
        <v>1</v>
      </c>
      <c r="G157" s="6">
        <v>284</v>
      </c>
      <c r="H157" s="7">
        <f t="shared" si="2"/>
        <v>258.867256637168</v>
      </c>
      <c r="I157" s="11">
        <v>120</v>
      </c>
    </row>
    <row r="158" spans="1:9">
      <c r="A158" s="4" t="s">
        <v>461</v>
      </c>
      <c r="B158" s="5">
        <v>155</v>
      </c>
      <c r="C158" s="3" t="s">
        <v>195</v>
      </c>
      <c r="D158" s="3"/>
      <c r="E158" s="3" t="s">
        <v>15</v>
      </c>
      <c r="F158" s="3">
        <v>1</v>
      </c>
      <c r="G158" s="6">
        <v>699.2</v>
      </c>
      <c r="H158" s="7">
        <f t="shared" si="2"/>
        <v>637.32389380531</v>
      </c>
      <c r="I158" s="11">
        <v>320</v>
      </c>
    </row>
    <row r="159" spans="1:9">
      <c r="A159" s="4" t="s">
        <v>461</v>
      </c>
      <c r="B159" s="5">
        <v>156</v>
      </c>
      <c r="C159" s="3" t="s">
        <v>196</v>
      </c>
      <c r="D159" s="3"/>
      <c r="E159" s="3" t="s">
        <v>15</v>
      </c>
      <c r="F159" s="3">
        <v>1</v>
      </c>
      <c r="G159" s="6">
        <v>239.2</v>
      </c>
      <c r="H159" s="7">
        <f t="shared" si="2"/>
        <v>218.03185840708</v>
      </c>
      <c r="I159" s="11">
        <v>96</v>
      </c>
    </row>
    <row r="160" spans="1:9">
      <c r="A160" s="4" t="s">
        <v>461</v>
      </c>
      <c r="B160" s="5">
        <v>157</v>
      </c>
      <c r="C160" s="3" t="s">
        <v>197</v>
      </c>
      <c r="D160" s="3"/>
      <c r="E160" s="3" t="s">
        <v>15</v>
      </c>
      <c r="F160" s="3">
        <v>1</v>
      </c>
      <c r="G160" s="6">
        <v>44</v>
      </c>
      <c r="H160" s="7">
        <f t="shared" si="2"/>
        <v>40.1061946902655</v>
      </c>
      <c r="I160" s="11">
        <v>32</v>
      </c>
    </row>
    <row r="161" spans="1:9">
      <c r="A161" s="4" t="s">
        <v>461</v>
      </c>
      <c r="B161" s="5">
        <v>158</v>
      </c>
      <c r="C161" s="3" t="s">
        <v>198</v>
      </c>
      <c r="D161" s="3"/>
      <c r="E161" s="3" t="s">
        <v>15</v>
      </c>
      <c r="F161" s="3">
        <v>1</v>
      </c>
      <c r="G161" s="6">
        <v>260</v>
      </c>
      <c r="H161" s="7">
        <f t="shared" si="2"/>
        <v>236.991150442478</v>
      </c>
      <c r="I161" s="11">
        <v>120</v>
      </c>
    </row>
    <row r="162" spans="1:9">
      <c r="A162" s="4" t="s">
        <v>461</v>
      </c>
      <c r="B162" s="5">
        <v>159</v>
      </c>
      <c r="C162" s="3" t="s">
        <v>199</v>
      </c>
      <c r="D162" s="3"/>
      <c r="E162" s="3" t="s">
        <v>15</v>
      </c>
      <c r="F162" s="3">
        <v>1</v>
      </c>
      <c r="G162" s="6">
        <v>329.6</v>
      </c>
      <c r="H162" s="7">
        <f t="shared" si="2"/>
        <v>300.43185840708</v>
      </c>
      <c r="I162" s="11">
        <v>120</v>
      </c>
    </row>
    <row r="163" spans="1:9">
      <c r="A163" s="4" t="s">
        <v>461</v>
      </c>
      <c r="B163" s="5">
        <v>160</v>
      </c>
      <c r="C163" s="3" t="s">
        <v>201</v>
      </c>
      <c r="D163" s="3"/>
      <c r="E163" s="3" t="s">
        <v>15</v>
      </c>
      <c r="F163" s="3">
        <v>1</v>
      </c>
      <c r="G163" s="6">
        <v>140</v>
      </c>
      <c r="H163" s="7">
        <f t="shared" si="2"/>
        <v>127.610619469027</v>
      </c>
      <c r="I163" s="11">
        <v>96</v>
      </c>
    </row>
    <row r="164" spans="1:9">
      <c r="A164" s="4" t="s">
        <v>461</v>
      </c>
      <c r="B164" s="5">
        <v>161</v>
      </c>
      <c r="C164" s="3" t="s">
        <v>205</v>
      </c>
      <c r="D164" s="3"/>
      <c r="E164" s="3" t="s">
        <v>15</v>
      </c>
      <c r="F164" s="3">
        <v>1</v>
      </c>
      <c r="G164" s="6">
        <v>773.6</v>
      </c>
      <c r="H164" s="7">
        <f t="shared" si="2"/>
        <v>705.13982300885</v>
      </c>
      <c r="I164" s="11">
        <v>640</v>
      </c>
    </row>
    <row r="165" spans="1:9">
      <c r="A165" s="4" t="s">
        <v>461</v>
      </c>
      <c r="B165" s="5">
        <v>162</v>
      </c>
      <c r="C165" s="3" t="s">
        <v>207</v>
      </c>
      <c r="D165" s="3"/>
      <c r="E165" s="3" t="s">
        <v>15</v>
      </c>
      <c r="F165" s="3">
        <v>1</v>
      </c>
      <c r="G165" s="6">
        <v>168</v>
      </c>
      <c r="H165" s="7">
        <f t="shared" si="2"/>
        <v>153.132743362832</v>
      </c>
      <c r="I165" s="11">
        <v>128</v>
      </c>
    </row>
    <row r="166" spans="1:9">
      <c r="A166" s="4" t="s">
        <v>461</v>
      </c>
      <c r="B166" s="5">
        <v>163</v>
      </c>
      <c r="C166" s="3" t="s">
        <v>208</v>
      </c>
      <c r="D166" s="3"/>
      <c r="E166" s="3" t="s">
        <v>15</v>
      </c>
      <c r="F166" s="3">
        <v>1</v>
      </c>
      <c r="G166" s="6">
        <v>1456</v>
      </c>
      <c r="H166" s="7">
        <f t="shared" si="2"/>
        <v>1327.15044247788</v>
      </c>
      <c r="I166" s="11">
        <v>96</v>
      </c>
    </row>
    <row r="167" spans="1:9">
      <c r="A167" s="4" t="s">
        <v>461</v>
      </c>
      <c r="B167" s="5">
        <v>164</v>
      </c>
      <c r="C167" s="3" t="s">
        <v>209</v>
      </c>
      <c r="D167" s="3"/>
      <c r="E167" s="3" t="s">
        <v>15</v>
      </c>
      <c r="F167" s="3">
        <v>1</v>
      </c>
      <c r="G167" s="6">
        <v>736.8</v>
      </c>
      <c r="H167" s="7">
        <f t="shared" si="2"/>
        <v>671.596460176991</v>
      </c>
      <c r="I167" s="11">
        <v>96</v>
      </c>
    </row>
    <row r="168" spans="1:9">
      <c r="A168" s="4" t="s">
        <v>461</v>
      </c>
      <c r="B168" s="5">
        <v>165</v>
      </c>
      <c r="C168" s="3" t="s">
        <v>210</v>
      </c>
      <c r="D168" s="3"/>
      <c r="E168" s="3" t="s">
        <v>15</v>
      </c>
      <c r="F168" s="3">
        <v>1</v>
      </c>
      <c r="G168" s="6">
        <v>1248</v>
      </c>
      <c r="H168" s="7">
        <f t="shared" si="2"/>
        <v>1137.55752212389</v>
      </c>
      <c r="I168" s="11">
        <v>160</v>
      </c>
    </row>
    <row r="169" spans="1:9">
      <c r="A169" s="4" t="s">
        <v>461</v>
      </c>
      <c r="B169" s="5">
        <v>166</v>
      </c>
      <c r="C169" s="3" t="s">
        <v>212</v>
      </c>
      <c r="D169" s="3"/>
      <c r="E169" s="3" t="s">
        <v>15</v>
      </c>
      <c r="F169" s="3">
        <v>1</v>
      </c>
      <c r="G169" s="6">
        <v>332</v>
      </c>
      <c r="H169" s="7">
        <f t="shared" si="2"/>
        <v>302.619469026549</v>
      </c>
      <c r="I169" s="11">
        <v>144</v>
      </c>
    </row>
    <row r="170" spans="1:9">
      <c r="A170" s="4" t="s">
        <v>461</v>
      </c>
      <c r="B170" s="5">
        <v>167</v>
      </c>
      <c r="C170" s="3" t="s">
        <v>213</v>
      </c>
      <c r="D170" s="3"/>
      <c r="E170" s="3" t="s">
        <v>15</v>
      </c>
      <c r="F170" s="3">
        <v>1</v>
      </c>
      <c r="G170" s="6">
        <v>12</v>
      </c>
      <c r="H170" s="7">
        <f t="shared" si="2"/>
        <v>10.9380530973451</v>
      </c>
      <c r="I170" s="11">
        <v>0</v>
      </c>
    </row>
    <row r="171" spans="1:9">
      <c r="A171" s="4" t="s">
        <v>461</v>
      </c>
      <c r="B171" s="5">
        <v>168</v>
      </c>
      <c r="C171" s="3" t="s">
        <v>215</v>
      </c>
      <c r="D171" s="3"/>
      <c r="E171" s="3" t="s">
        <v>15</v>
      </c>
      <c r="F171" s="3">
        <v>1</v>
      </c>
      <c r="G171" s="6">
        <v>180.8</v>
      </c>
      <c r="H171" s="7">
        <f t="shared" si="2"/>
        <v>164.8</v>
      </c>
      <c r="I171" s="11">
        <v>180.8</v>
      </c>
    </row>
    <row r="172" spans="1:9">
      <c r="A172" s="4" t="s">
        <v>461</v>
      </c>
      <c r="B172" s="5">
        <v>169</v>
      </c>
      <c r="C172" s="3" t="s">
        <v>118</v>
      </c>
      <c r="D172" s="3"/>
      <c r="E172" s="3" t="s">
        <v>15</v>
      </c>
      <c r="F172" s="3">
        <v>1</v>
      </c>
      <c r="G172" s="6">
        <v>208</v>
      </c>
      <c r="H172" s="7">
        <f t="shared" si="2"/>
        <v>189.592920353982</v>
      </c>
      <c r="I172" s="11">
        <v>64</v>
      </c>
    </row>
    <row r="173" spans="1:9">
      <c r="A173" s="4" t="s">
        <v>461</v>
      </c>
      <c r="B173" s="5">
        <v>170</v>
      </c>
      <c r="C173" s="3" t="s">
        <v>217</v>
      </c>
      <c r="D173" s="3"/>
      <c r="E173" s="3" t="s">
        <v>15</v>
      </c>
      <c r="F173" s="3">
        <v>1</v>
      </c>
      <c r="G173" s="6">
        <v>144</v>
      </c>
      <c r="H173" s="7">
        <f t="shared" si="2"/>
        <v>131.256637168142</v>
      </c>
      <c r="I173" s="11">
        <v>120</v>
      </c>
    </row>
    <row r="174" spans="1:9">
      <c r="A174" s="4" t="s">
        <v>461</v>
      </c>
      <c r="B174" s="5">
        <v>171</v>
      </c>
      <c r="C174" s="3" t="s">
        <v>219</v>
      </c>
      <c r="D174" s="3"/>
      <c r="E174" s="3" t="s">
        <v>15</v>
      </c>
      <c r="F174" s="3">
        <v>1</v>
      </c>
      <c r="G174" s="6">
        <v>536</v>
      </c>
      <c r="H174" s="7">
        <f t="shared" si="2"/>
        <v>488.566371681416</v>
      </c>
      <c r="I174" s="11">
        <v>240</v>
      </c>
    </row>
    <row r="175" spans="1:9">
      <c r="A175" s="4" t="s">
        <v>461</v>
      </c>
      <c r="B175" s="5">
        <v>172</v>
      </c>
      <c r="C175" s="3" t="s">
        <v>220</v>
      </c>
      <c r="D175" s="3"/>
      <c r="E175" s="3" t="s">
        <v>15</v>
      </c>
      <c r="F175" s="3">
        <v>1</v>
      </c>
      <c r="G175" s="6">
        <v>544</v>
      </c>
      <c r="H175" s="7">
        <f t="shared" si="2"/>
        <v>495.858407079646</v>
      </c>
      <c r="I175" s="11">
        <v>96</v>
      </c>
    </row>
    <row r="176" spans="1:9">
      <c r="A176" s="4" t="s">
        <v>461</v>
      </c>
      <c r="B176" s="5">
        <v>173</v>
      </c>
      <c r="C176" s="3" t="s">
        <v>221</v>
      </c>
      <c r="D176" s="3"/>
      <c r="E176" s="3" t="s">
        <v>15</v>
      </c>
      <c r="F176" s="3">
        <v>1</v>
      </c>
      <c r="G176" s="6">
        <v>1000</v>
      </c>
      <c r="H176" s="7">
        <f t="shared" si="2"/>
        <v>911.504424778761</v>
      </c>
      <c r="I176" s="11">
        <v>240</v>
      </c>
    </row>
    <row r="177" spans="1:9">
      <c r="A177" s="4" t="s">
        <v>461</v>
      </c>
      <c r="B177" s="5">
        <v>174</v>
      </c>
      <c r="C177" s="3" t="s">
        <v>222</v>
      </c>
      <c r="D177" s="3"/>
      <c r="E177" s="3" t="s">
        <v>15</v>
      </c>
      <c r="F177" s="3">
        <v>1</v>
      </c>
      <c r="G177" s="6">
        <v>208</v>
      </c>
      <c r="H177" s="7">
        <f t="shared" si="2"/>
        <v>189.592920353982</v>
      </c>
      <c r="I177" s="11">
        <v>0</v>
      </c>
    </row>
    <row r="178" spans="1:9">
      <c r="A178" s="4" t="s">
        <v>461</v>
      </c>
      <c r="B178" s="5">
        <v>175</v>
      </c>
      <c r="C178" s="3" t="s">
        <v>223</v>
      </c>
      <c r="D178" s="3"/>
      <c r="E178" s="3" t="s">
        <v>15</v>
      </c>
      <c r="F178" s="3">
        <v>1</v>
      </c>
      <c r="G178" s="6">
        <v>740</v>
      </c>
      <c r="H178" s="7">
        <f t="shared" si="2"/>
        <v>674.513274336283</v>
      </c>
      <c r="I178" s="11">
        <v>0</v>
      </c>
    </row>
    <row r="179" spans="1:9">
      <c r="A179" s="4" t="s">
        <v>461</v>
      </c>
      <c r="B179" s="5">
        <v>176</v>
      </c>
      <c r="C179" s="3" t="s">
        <v>224</v>
      </c>
      <c r="D179" s="3"/>
      <c r="E179" s="3" t="s">
        <v>15</v>
      </c>
      <c r="F179" s="3">
        <v>1</v>
      </c>
      <c r="G179" s="6">
        <v>1424</v>
      </c>
      <c r="H179" s="7">
        <f t="shared" si="2"/>
        <v>1297.98230088496</v>
      </c>
      <c r="I179" s="11">
        <v>0</v>
      </c>
    </row>
    <row r="180" spans="1:9">
      <c r="A180" s="4" t="s">
        <v>461</v>
      </c>
      <c r="B180" s="5">
        <v>177</v>
      </c>
      <c r="C180" s="3" t="s">
        <v>225</v>
      </c>
      <c r="D180" s="3"/>
      <c r="E180" s="3" t="s">
        <v>15</v>
      </c>
      <c r="F180" s="3">
        <v>1</v>
      </c>
      <c r="G180" s="6">
        <v>156</v>
      </c>
      <c r="H180" s="7">
        <f t="shared" si="2"/>
        <v>142.194690265487</v>
      </c>
      <c r="I180" s="11">
        <v>0</v>
      </c>
    </row>
    <row r="181" spans="1:9">
      <c r="A181" s="4" t="s">
        <v>461</v>
      </c>
      <c r="B181" s="5">
        <v>178</v>
      </c>
      <c r="C181" s="3" t="s">
        <v>226</v>
      </c>
      <c r="D181" s="3"/>
      <c r="E181" s="3" t="s">
        <v>15</v>
      </c>
      <c r="F181" s="3">
        <v>1</v>
      </c>
      <c r="G181" s="6">
        <v>68</v>
      </c>
      <c r="H181" s="7">
        <f t="shared" si="2"/>
        <v>61.9823008849558</v>
      </c>
      <c r="I181" s="11">
        <v>0</v>
      </c>
    </row>
    <row r="182" spans="1:9">
      <c r="A182" s="4" t="s">
        <v>461</v>
      </c>
      <c r="B182" s="5">
        <v>179</v>
      </c>
      <c r="C182" s="3" t="s">
        <v>227</v>
      </c>
      <c r="D182" s="3"/>
      <c r="E182" s="3" t="s">
        <v>15</v>
      </c>
      <c r="F182" s="3">
        <v>1</v>
      </c>
      <c r="G182" s="6">
        <v>60</v>
      </c>
      <c r="H182" s="7">
        <f t="shared" si="2"/>
        <v>54.6902654867257</v>
      </c>
      <c r="I182" s="11">
        <v>0</v>
      </c>
    </row>
    <row r="183" spans="1:9">
      <c r="A183" s="4" t="s">
        <v>461</v>
      </c>
      <c r="B183" s="5">
        <v>180</v>
      </c>
      <c r="C183" s="3" t="s">
        <v>228</v>
      </c>
      <c r="D183" s="3"/>
      <c r="E183" s="3" t="s">
        <v>15</v>
      </c>
      <c r="F183" s="3">
        <v>1</v>
      </c>
      <c r="G183" s="6">
        <v>876</v>
      </c>
      <c r="H183" s="7">
        <f t="shared" si="2"/>
        <v>798.477876106195</v>
      </c>
      <c r="I183" s="11">
        <v>0</v>
      </c>
    </row>
    <row r="184" spans="1:9">
      <c r="A184" s="4" t="s">
        <v>461</v>
      </c>
      <c r="B184" s="5">
        <v>181</v>
      </c>
      <c r="C184" s="3" t="s">
        <v>229</v>
      </c>
      <c r="D184" s="3"/>
      <c r="E184" s="3" t="s">
        <v>15</v>
      </c>
      <c r="F184" s="3">
        <v>1</v>
      </c>
      <c r="G184" s="6">
        <v>684.8</v>
      </c>
      <c r="H184" s="7">
        <f t="shared" si="2"/>
        <v>624.198230088496</v>
      </c>
      <c r="I184" s="11">
        <v>0</v>
      </c>
    </row>
    <row r="185" spans="1:9">
      <c r="A185" s="4" t="s">
        <v>461</v>
      </c>
      <c r="B185" s="5">
        <v>182</v>
      </c>
      <c r="C185" s="3" t="s">
        <v>230</v>
      </c>
      <c r="D185" s="3"/>
      <c r="E185" s="3" t="s">
        <v>15</v>
      </c>
      <c r="F185" s="3">
        <v>1</v>
      </c>
      <c r="G185" s="6">
        <v>128</v>
      </c>
      <c r="H185" s="7">
        <f t="shared" si="2"/>
        <v>116.672566371681</v>
      </c>
      <c r="I185" s="11">
        <v>0</v>
      </c>
    </row>
    <row r="186" spans="1:9">
      <c r="A186" s="4" t="s">
        <v>461</v>
      </c>
      <c r="B186" s="5">
        <v>183</v>
      </c>
      <c r="C186" s="3" t="s">
        <v>231</v>
      </c>
      <c r="D186" s="3"/>
      <c r="E186" s="3" t="s">
        <v>15</v>
      </c>
      <c r="F186" s="3">
        <v>1</v>
      </c>
      <c r="G186" s="6">
        <v>140</v>
      </c>
      <c r="H186" s="7">
        <f t="shared" si="2"/>
        <v>127.610619469027</v>
      </c>
      <c r="I186" s="11">
        <v>64</v>
      </c>
    </row>
    <row r="187" spans="1:9">
      <c r="A187" s="4" t="s">
        <v>461</v>
      </c>
      <c r="B187" s="5">
        <v>184</v>
      </c>
      <c r="C187" s="3" t="s">
        <v>480</v>
      </c>
      <c r="D187" s="3"/>
      <c r="E187" s="3" t="s">
        <v>15</v>
      </c>
      <c r="F187" s="3">
        <v>1</v>
      </c>
      <c r="G187" s="6">
        <v>204.8</v>
      </c>
      <c r="H187" s="7">
        <f t="shared" si="2"/>
        <v>186.67610619469</v>
      </c>
      <c r="I187" s="11">
        <v>64</v>
      </c>
    </row>
    <row r="188" spans="1:9">
      <c r="A188" s="4" t="s">
        <v>461</v>
      </c>
      <c r="B188" s="5">
        <v>185</v>
      </c>
      <c r="C188" s="3" t="s">
        <v>232</v>
      </c>
      <c r="D188" s="3"/>
      <c r="E188" s="3" t="s">
        <v>15</v>
      </c>
      <c r="F188" s="3">
        <v>1</v>
      </c>
      <c r="G188" s="6">
        <v>33.6</v>
      </c>
      <c r="H188" s="7">
        <f t="shared" si="2"/>
        <v>30.6265486725664</v>
      </c>
      <c r="I188" s="11">
        <v>0</v>
      </c>
    </row>
    <row r="189" spans="1:9">
      <c r="A189" s="4" t="s">
        <v>461</v>
      </c>
      <c r="B189" s="5">
        <v>186</v>
      </c>
      <c r="C189" s="3" t="s">
        <v>233</v>
      </c>
      <c r="D189" s="3"/>
      <c r="E189" s="3" t="s">
        <v>15</v>
      </c>
      <c r="F189" s="3">
        <v>1</v>
      </c>
      <c r="G189" s="6">
        <v>68</v>
      </c>
      <c r="H189" s="7">
        <f t="shared" si="2"/>
        <v>61.9823008849558</v>
      </c>
      <c r="I189" s="11">
        <v>96</v>
      </c>
    </row>
    <row r="190" spans="1:9">
      <c r="A190" s="4" t="s">
        <v>461</v>
      </c>
      <c r="B190" s="5">
        <v>187</v>
      </c>
      <c r="C190" s="3" t="s">
        <v>234</v>
      </c>
      <c r="D190" s="3"/>
      <c r="E190" s="3" t="s">
        <v>15</v>
      </c>
      <c r="F190" s="3">
        <v>1</v>
      </c>
      <c r="G190" s="6">
        <v>68</v>
      </c>
      <c r="H190" s="7">
        <f t="shared" si="2"/>
        <v>61.9823008849558</v>
      </c>
      <c r="I190" s="11">
        <v>96</v>
      </c>
    </row>
    <row r="191" spans="1:9">
      <c r="A191" s="4" t="s">
        <v>461</v>
      </c>
      <c r="B191" s="5">
        <v>188</v>
      </c>
      <c r="C191" s="3" t="s">
        <v>481</v>
      </c>
      <c r="D191" s="3"/>
      <c r="E191" s="3" t="s">
        <v>15</v>
      </c>
      <c r="F191" s="3">
        <v>1</v>
      </c>
      <c r="G191" s="6">
        <v>384</v>
      </c>
      <c r="H191" s="7">
        <f t="shared" si="2"/>
        <v>350.017699115044</v>
      </c>
      <c r="I191" s="11">
        <v>120</v>
      </c>
    </row>
    <row r="192" spans="1:9">
      <c r="A192" s="4" t="s">
        <v>461</v>
      </c>
      <c r="B192" s="5">
        <v>189</v>
      </c>
      <c r="C192" s="3" t="s">
        <v>235</v>
      </c>
      <c r="D192" s="3"/>
      <c r="E192" s="3" t="s">
        <v>15</v>
      </c>
      <c r="F192" s="3">
        <v>1</v>
      </c>
      <c r="G192" s="6">
        <v>16</v>
      </c>
      <c r="H192" s="7">
        <f t="shared" si="2"/>
        <v>14.5840707964602</v>
      </c>
      <c r="I192" s="11">
        <v>0</v>
      </c>
    </row>
    <row r="193" spans="1:9">
      <c r="A193" s="4" t="s">
        <v>461</v>
      </c>
      <c r="B193" s="5">
        <v>190</v>
      </c>
      <c r="C193" s="3" t="s">
        <v>236</v>
      </c>
      <c r="D193" s="3"/>
      <c r="E193" s="3" t="s">
        <v>15</v>
      </c>
      <c r="F193" s="3">
        <v>1</v>
      </c>
      <c r="G193" s="6">
        <v>1280</v>
      </c>
      <c r="H193" s="7">
        <f t="shared" si="2"/>
        <v>1166.72566371681</v>
      </c>
      <c r="I193" s="11">
        <v>160</v>
      </c>
    </row>
    <row r="194" spans="1:9">
      <c r="A194" s="4" t="s">
        <v>461</v>
      </c>
      <c r="B194" s="5">
        <v>191</v>
      </c>
      <c r="C194" s="3" t="s">
        <v>237</v>
      </c>
      <c r="D194" s="3"/>
      <c r="E194" s="3" t="s">
        <v>15</v>
      </c>
      <c r="F194" s="3">
        <v>1</v>
      </c>
      <c r="G194" s="6">
        <v>72</v>
      </c>
      <c r="H194" s="7">
        <f t="shared" si="2"/>
        <v>65.6283185840708</v>
      </c>
      <c r="I194" s="11">
        <v>160</v>
      </c>
    </row>
    <row r="195" spans="1:9">
      <c r="A195" s="4" t="s">
        <v>461</v>
      </c>
      <c r="B195" s="5">
        <v>192</v>
      </c>
      <c r="C195" s="3" t="s">
        <v>238</v>
      </c>
      <c r="D195" s="3"/>
      <c r="E195" s="3" t="s">
        <v>15</v>
      </c>
      <c r="F195" s="3">
        <v>1</v>
      </c>
      <c r="G195" s="6">
        <v>545.6</v>
      </c>
      <c r="H195" s="7">
        <f t="shared" si="2"/>
        <v>497.316814159292</v>
      </c>
      <c r="I195" s="11">
        <v>96</v>
      </c>
    </row>
    <row r="196" spans="1:9">
      <c r="A196" s="4" t="s">
        <v>461</v>
      </c>
      <c r="B196" s="5">
        <v>193</v>
      </c>
      <c r="C196" s="3" t="s">
        <v>240</v>
      </c>
      <c r="D196" s="3"/>
      <c r="E196" s="3" t="s">
        <v>15</v>
      </c>
      <c r="F196" s="3">
        <v>1</v>
      </c>
      <c r="G196" s="6">
        <v>224</v>
      </c>
      <c r="H196" s="7">
        <f t="shared" si="2"/>
        <v>204.176991150443</v>
      </c>
      <c r="I196" s="11">
        <v>64</v>
      </c>
    </row>
    <row r="197" spans="1:9">
      <c r="A197" s="4" t="s">
        <v>461</v>
      </c>
      <c r="B197" s="5">
        <v>194</v>
      </c>
      <c r="C197" s="3" t="s">
        <v>242</v>
      </c>
      <c r="D197" s="3"/>
      <c r="E197" s="3" t="s">
        <v>15</v>
      </c>
      <c r="F197" s="3">
        <v>1</v>
      </c>
      <c r="G197" s="6">
        <v>68</v>
      </c>
      <c r="H197" s="7">
        <f t="shared" ref="H197:H256" si="3">G197/1.13*1.03</f>
        <v>61.9823008849558</v>
      </c>
      <c r="I197" s="11">
        <v>32</v>
      </c>
    </row>
    <row r="198" spans="1:9">
      <c r="A198" s="4" t="s">
        <v>461</v>
      </c>
      <c r="B198" s="5">
        <v>195</v>
      </c>
      <c r="C198" s="3" t="s">
        <v>482</v>
      </c>
      <c r="D198" s="3"/>
      <c r="E198" s="3" t="s">
        <v>15</v>
      </c>
      <c r="F198" s="3">
        <v>1</v>
      </c>
      <c r="G198" s="6">
        <v>40</v>
      </c>
      <c r="H198" s="7">
        <f t="shared" si="3"/>
        <v>36.4601769911504</v>
      </c>
      <c r="I198" s="11">
        <v>40</v>
      </c>
    </row>
    <row r="199" spans="1:9">
      <c r="A199" s="4" t="s">
        <v>461</v>
      </c>
      <c r="B199" s="5">
        <v>196</v>
      </c>
      <c r="C199" s="3" t="s">
        <v>243</v>
      </c>
      <c r="D199" s="3"/>
      <c r="E199" s="3" t="s">
        <v>15</v>
      </c>
      <c r="F199" s="3">
        <v>1</v>
      </c>
      <c r="G199" s="6">
        <v>360</v>
      </c>
      <c r="H199" s="7">
        <f t="shared" si="3"/>
        <v>328.141592920354</v>
      </c>
      <c r="I199" s="11">
        <v>128</v>
      </c>
    </row>
    <row r="200" spans="1:9">
      <c r="A200" s="4" t="s">
        <v>461</v>
      </c>
      <c r="B200" s="5">
        <v>197</v>
      </c>
      <c r="C200" s="3" t="s">
        <v>244</v>
      </c>
      <c r="D200" s="3"/>
      <c r="E200" s="3" t="s">
        <v>15</v>
      </c>
      <c r="F200" s="3">
        <v>1</v>
      </c>
      <c r="G200" s="6">
        <v>76</v>
      </c>
      <c r="H200" s="7">
        <f t="shared" si="3"/>
        <v>69.2743362831858</v>
      </c>
      <c r="I200" s="11">
        <v>0</v>
      </c>
    </row>
    <row r="201" spans="1:9">
      <c r="A201" s="4" t="s">
        <v>461</v>
      </c>
      <c r="B201" s="5">
        <v>198</v>
      </c>
      <c r="C201" s="3" t="s">
        <v>245</v>
      </c>
      <c r="D201" s="3"/>
      <c r="E201" s="3" t="s">
        <v>15</v>
      </c>
      <c r="F201" s="3">
        <v>1</v>
      </c>
      <c r="G201" s="6">
        <v>172.8</v>
      </c>
      <c r="H201" s="7">
        <f t="shared" si="3"/>
        <v>157.50796460177</v>
      </c>
      <c r="I201" s="11">
        <v>120</v>
      </c>
    </row>
    <row r="202" spans="1:9">
      <c r="A202" s="4" t="s">
        <v>461</v>
      </c>
      <c r="B202" s="5">
        <v>199</v>
      </c>
      <c r="C202" s="3" t="s">
        <v>246</v>
      </c>
      <c r="D202" s="3"/>
      <c r="E202" s="3" t="s">
        <v>15</v>
      </c>
      <c r="F202" s="3">
        <v>1</v>
      </c>
      <c r="G202" s="6">
        <v>208</v>
      </c>
      <c r="H202" s="7">
        <f t="shared" si="3"/>
        <v>189.592920353982</v>
      </c>
      <c r="I202" s="11">
        <v>96</v>
      </c>
    </row>
    <row r="203" spans="1:9">
      <c r="A203" s="4" t="s">
        <v>461</v>
      </c>
      <c r="B203" s="5">
        <v>200</v>
      </c>
      <c r="C203" s="3" t="s">
        <v>248</v>
      </c>
      <c r="D203" s="3"/>
      <c r="E203" s="3" t="s">
        <v>15</v>
      </c>
      <c r="F203" s="3">
        <v>1</v>
      </c>
      <c r="G203" s="6">
        <v>88</v>
      </c>
      <c r="H203" s="7">
        <f t="shared" si="3"/>
        <v>80.212389380531</v>
      </c>
      <c r="I203" s="11">
        <v>64</v>
      </c>
    </row>
    <row r="204" spans="1:9">
      <c r="A204" s="4" t="s">
        <v>461</v>
      </c>
      <c r="B204" s="5">
        <v>201</v>
      </c>
      <c r="C204" s="3" t="s">
        <v>249</v>
      </c>
      <c r="D204" s="3"/>
      <c r="E204" s="3" t="s">
        <v>15</v>
      </c>
      <c r="F204" s="3">
        <v>1</v>
      </c>
      <c r="G204" s="6">
        <v>256</v>
      </c>
      <c r="H204" s="7">
        <f t="shared" si="3"/>
        <v>233.345132743363</v>
      </c>
      <c r="I204" s="11">
        <v>120</v>
      </c>
    </row>
    <row r="205" spans="1:9">
      <c r="A205" s="4" t="s">
        <v>461</v>
      </c>
      <c r="B205" s="5">
        <v>202</v>
      </c>
      <c r="C205" s="3" t="s">
        <v>250</v>
      </c>
      <c r="D205" s="3"/>
      <c r="E205" s="3" t="s">
        <v>15</v>
      </c>
      <c r="F205" s="3">
        <v>1</v>
      </c>
      <c r="G205" s="6">
        <v>2200</v>
      </c>
      <c r="H205" s="7">
        <f t="shared" si="3"/>
        <v>2005.30973451327</v>
      </c>
      <c r="I205" s="11">
        <v>480</v>
      </c>
    </row>
    <row r="206" spans="1:9">
      <c r="A206" s="4" t="s">
        <v>461</v>
      </c>
      <c r="B206" s="5">
        <v>203</v>
      </c>
      <c r="C206" s="3" t="s">
        <v>251</v>
      </c>
      <c r="D206" s="3"/>
      <c r="E206" s="3" t="s">
        <v>15</v>
      </c>
      <c r="F206" s="3">
        <v>1</v>
      </c>
      <c r="G206" s="6">
        <v>68</v>
      </c>
      <c r="H206" s="7">
        <f t="shared" si="3"/>
        <v>61.9823008849558</v>
      </c>
      <c r="I206" s="11">
        <v>80</v>
      </c>
    </row>
    <row r="207" spans="1:9">
      <c r="A207" s="4" t="s">
        <v>461</v>
      </c>
      <c r="B207" s="5">
        <v>204</v>
      </c>
      <c r="C207" s="3" t="s">
        <v>483</v>
      </c>
      <c r="D207" s="3"/>
      <c r="E207" s="3" t="s">
        <v>15</v>
      </c>
      <c r="F207" s="3">
        <v>1</v>
      </c>
      <c r="G207" s="6">
        <v>452</v>
      </c>
      <c r="H207" s="7">
        <f t="shared" si="3"/>
        <v>412</v>
      </c>
      <c r="I207" s="11">
        <v>160</v>
      </c>
    </row>
    <row r="208" spans="1:9">
      <c r="A208" s="4" t="s">
        <v>461</v>
      </c>
      <c r="B208" s="5">
        <v>205</v>
      </c>
      <c r="C208" s="3" t="s">
        <v>484</v>
      </c>
      <c r="D208" s="3"/>
      <c r="E208" s="3" t="s">
        <v>15</v>
      </c>
      <c r="F208" s="3">
        <v>1</v>
      </c>
      <c r="G208" s="6">
        <v>3664</v>
      </c>
      <c r="H208" s="7">
        <f t="shared" si="3"/>
        <v>3339.75221238938</v>
      </c>
      <c r="I208" s="11">
        <v>1200</v>
      </c>
    </row>
    <row r="209" spans="1:9">
      <c r="A209" s="4" t="s">
        <v>461</v>
      </c>
      <c r="B209" s="5">
        <v>206</v>
      </c>
      <c r="C209" s="3" t="s">
        <v>485</v>
      </c>
      <c r="D209" s="3"/>
      <c r="E209" s="3" t="s">
        <v>15</v>
      </c>
      <c r="F209" s="3">
        <v>1</v>
      </c>
      <c r="G209" s="6">
        <v>2828</v>
      </c>
      <c r="H209" s="7">
        <f t="shared" si="3"/>
        <v>2577.73451327434</v>
      </c>
      <c r="I209" s="11">
        <v>0</v>
      </c>
    </row>
    <row r="210" spans="1:9">
      <c r="A210" s="4" t="s">
        <v>461</v>
      </c>
      <c r="B210" s="5">
        <v>207</v>
      </c>
      <c r="C210" s="3" t="s">
        <v>486</v>
      </c>
      <c r="D210" s="3"/>
      <c r="E210" s="3" t="s">
        <v>15</v>
      </c>
      <c r="F210" s="3">
        <v>1</v>
      </c>
      <c r="G210" s="6">
        <v>176</v>
      </c>
      <c r="H210" s="7">
        <f t="shared" si="3"/>
        <v>160.424778761062</v>
      </c>
      <c r="I210" s="11">
        <v>64</v>
      </c>
    </row>
    <row r="211" spans="1:9">
      <c r="A211" s="4" t="s">
        <v>461</v>
      </c>
      <c r="B211" s="5">
        <v>208</v>
      </c>
      <c r="C211" s="3" t="s">
        <v>254</v>
      </c>
      <c r="D211" s="3"/>
      <c r="E211" s="8" t="s">
        <v>18</v>
      </c>
      <c r="F211" s="3">
        <v>1</v>
      </c>
      <c r="G211" s="6">
        <v>0</v>
      </c>
      <c r="H211" s="7">
        <f t="shared" si="3"/>
        <v>0</v>
      </c>
      <c r="I211" s="6">
        <v>480</v>
      </c>
    </row>
    <row r="212" spans="1:9">
      <c r="A212" s="4" t="s">
        <v>461</v>
      </c>
      <c r="B212" s="5">
        <v>209</v>
      </c>
      <c r="C212" s="3" t="s">
        <v>255</v>
      </c>
      <c r="D212" s="3"/>
      <c r="E212" s="3" t="s">
        <v>18</v>
      </c>
      <c r="F212" s="3">
        <v>1</v>
      </c>
      <c r="G212" s="6">
        <v>0</v>
      </c>
      <c r="H212" s="7">
        <f t="shared" si="3"/>
        <v>0</v>
      </c>
      <c r="I212" s="6">
        <v>320</v>
      </c>
    </row>
    <row r="213" spans="1:9">
      <c r="A213" s="4" t="s">
        <v>461</v>
      </c>
      <c r="B213" s="5">
        <v>210</v>
      </c>
      <c r="C213" s="3" t="s">
        <v>256</v>
      </c>
      <c r="D213" s="3"/>
      <c r="E213" s="3" t="s">
        <v>15</v>
      </c>
      <c r="F213" s="3">
        <v>1</v>
      </c>
      <c r="G213" s="6">
        <v>20</v>
      </c>
      <c r="H213" s="7">
        <f t="shared" si="3"/>
        <v>18.2300884955752</v>
      </c>
      <c r="I213" s="11">
        <v>16</v>
      </c>
    </row>
    <row r="214" spans="1:9">
      <c r="A214" s="4" t="s">
        <v>461</v>
      </c>
      <c r="B214" s="5">
        <v>211</v>
      </c>
      <c r="C214" s="3" t="s">
        <v>257</v>
      </c>
      <c r="D214" s="3"/>
      <c r="E214" s="3" t="s">
        <v>15</v>
      </c>
      <c r="F214" s="3">
        <v>1</v>
      </c>
      <c r="G214" s="6">
        <v>40</v>
      </c>
      <c r="H214" s="7">
        <f t="shared" si="3"/>
        <v>36.4601769911504</v>
      </c>
      <c r="I214" s="11">
        <v>16</v>
      </c>
    </row>
    <row r="215" spans="1:9">
      <c r="A215" s="4" t="s">
        <v>461</v>
      </c>
      <c r="B215" s="5">
        <v>212</v>
      </c>
      <c r="C215" s="3" t="s">
        <v>258</v>
      </c>
      <c r="D215" s="3"/>
      <c r="E215" s="3" t="s">
        <v>15</v>
      </c>
      <c r="F215" s="3">
        <v>1</v>
      </c>
      <c r="G215" s="6">
        <v>56</v>
      </c>
      <c r="H215" s="7">
        <f t="shared" si="3"/>
        <v>51.0442477876106</v>
      </c>
      <c r="I215" s="11">
        <v>40</v>
      </c>
    </row>
    <row r="216" spans="1:9">
      <c r="A216" s="4" t="s">
        <v>461</v>
      </c>
      <c r="B216" s="5">
        <v>213</v>
      </c>
      <c r="C216" s="3" t="s">
        <v>487</v>
      </c>
      <c r="D216" s="3"/>
      <c r="E216" s="3" t="s">
        <v>15</v>
      </c>
      <c r="F216" s="3">
        <v>1</v>
      </c>
      <c r="G216" s="6">
        <v>224</v>
      </c>
      <c r="H216" s="7">
        <f t="shared" si="3"/>
        <v>204.176991150443</v>
      </c>
      <c r="I216" s="11">
        <v>96</v>
      </c>
    </row>
    <row r="217" spans="1:9">
      <c r="A217" s="4" t="s">
        <v>461</v>
      </c>
      <c r="B217" s="5">
        <v>214</v>
      </c>
      <c r="C217" s="3" t="s">
        <v>261</v>
      </c>
      <c r="D217" s="3"/>
      <c r="E217" s="3" t="s">
        <v>32</v>
      </c>
      <c r="F217" s="3">
        <v>1</v>
      </c>
      <c r="G217" s="6">
        <v>80</v>
      </c>
      <c r="H217" s="7">
        <f t="shared" si="3"/>
        <v>72.9203539823009</v>
      </c>
      <c r="I217" s="11">
        <v>0</v>
      </c>
    </row>
    <row r="218" spans="1:9">
      <c r="A218" s="4" t="s">
        <v>461</v>
      </c>
      <c r="B218" s="5">
        <v>215</v>
      </c>
      <c r="C218" s="3" t="s">
        <v>263</v>
      </c>
      <c r="D218" s="3"/>
      <c r="E218" s="3" t="s">
        <v>15</v>
      </c>
      <c r="F218" s="3">
        <v>1</v>
      </c>
      <c r="G218" s="6">
        <v>60</v>
      </c>
      <c r="H218" s="7">
        <f t="shared" si="3"/>
        <v>54.6902654867257</v>
      </c>
      <c r="I218" s="11">
        <v>0</v>
      </c>
    </row>
    <row r="219" spans="1:9">
      <c r="A219" s="4" t="s">
        <v>461</v>
      </c>
      <c r="B219" s="5">
        <v>216</v>
      </c>
      <c r="C219" s="3" t="s">
        <v>488</v>
      </c>
      <c r="D219" s="3"/>
      <c r="E219" s="3" t="s">
        <v>15</v>
      </c>
      <c r="F219" s="3">
        <v>1</v>
      </c>
      <c r="G219" s="6">
        <v>741.6</v>
      </c>
      <c r="H219" s="7">
        <f t="shared" si="3"/>
        <v>675.971681415929</v>
      </c>
      <c r="I219" s="11">
        <v>320</v>
      </c>
    </row>
    <row r="220" spans="1:9">
      <c r="A220" s="4" t="s">
        <v>461</v>
      </c>
      <c r="B220" s="5">
        <v>217</v>
      </c>
      <c r="C220" s="3" t="s">
        <v>264</v>
      </c>
      <c r="D220" s="3"/>
      <c r="E220" s="3" t="s">
        <v>15</v>
      </c>
      <c r="F220" s="3">
        <v>1</v>
      </c>
      <c r="G220" s="6">
        <v>40</v>
      </c>
      <c r="H220" s="7">
        <f t="shared" si="3"/>
        <v>36.4601769911504</v>
      </c>
      <c r="I220" s="11">
        <v>0</v>
      </c>
    </row>
    <row r="221" spans="1:9">
      <c r="A221" s="4" t="s">
        <v>461</v>
      </c>
      <c r="B221" s="5">
        <v>218</v>
      </c>
      <c r="C221" s="3" t="s">
        <v>265</v>
      </c>
      <c r="D221" s="3"/>
      <c r="E221" s="3" t="s">
        <v>15</v>
      </c>
      <c r="F221" s="3">
        <v>1</v>
      </c>
      <c r="G221" s="6">
        <v>374.4</v>
      </c>
      <c r="H221" s="7">
        <f t="shared" si="3"/>
        <v>341.267256637168</v>
      </c>
      <c r="I221" s="11">
        <v>160</v>
      </c>
    </row>
    <row r="222" spans="1:9">
      <c r="A222" s="4" t="s">
        <v>461</v>
      </c>
      <c r="B222" s="5">
        <v>219</v>
      </c>
      <c r="C222" s="3" t="s">
        <v>489</v>
      </c>
      <c r="D222" s="3"/>
      <c r="E222" s="3" t="s">
        <v>15</v>
      </c>
      <c r="F222" s="3">
        <v>1</v>
      </c>
      <c r="G222" s="6">
        <v>224</v>
      </c>
      <c r="H222" s="7">
        <f t="shared" si="3"/>
        <v>204.176991150443</v>
      </c>
      <c r="I222" s="11">
        <v>64</v>
      </c>
    </row>
    <row r="223" spans="1:9">
      <c r="A223" s="4" t="s">
        <v>461</v>
      </c>
      <c r="B223" s="5">
        <v>220</v>
      </c>
      <c r="C223" s="3" t="s">
        <v>266</v>
      </c>
      <c r="D223" s="3"/>
      <c r="E223" s="3" t="s">
        <v>15</v>
      </c>
      <c r="F223" s="3">
        <v>1</v>
      </c>
      <c r="G223" s="6">
        <v>300</v>
      </c>
      <c r="H223" s="7">
        <f t="shared" si="3"/>
        <v>273.451327433628</v>
      </c>
      <c r="I223" s="11">
        <v>64</v>
      </c>
    </row>
    <row r="224" spans="1:9">
      <c r="A224" s="4" t="s">
        <v>461</v>
      </c>
      <c r="B224" s="5">
        <v>221</v>
      </c>
      <c r="C224" s="3" t="s">
        <v>267</v>
      </c>
      <c r="D224" s="3"/>
      <c r="E224" s="3" t="s">
        <v>15</v>
      </c>
      <c r="F224" s="3">
        <v>1</v>
      </c>
      <c r="G224" s="6">
        <v>208</v>
      </c>
      <c r="H224" s="7">
        <f t="shared" si="3"/>
        <v>189.592920353982</v>
      </c>
      <c r="I224" s="11">
        <v>120</v>
      </c>
    </row>
    <row r="225" spans="1:9">
      <c r="A225" s="4" t="s">
        <v>461</v>
      </c>
      <c r="B225" s="5">
        <v>222</v>
      </c>
      <c r="C225" s="3" t="s">
        <v>268</v>
      </c>
      <c r="D225" s="3"/>
      <c r="E225" s="3" t="s">
        <v>15</v>
      </c>
      <c r="F225" s="3">
        <v>1</v>
      </c>
      <c r="G225" s="6">
        <v>68</v>
      </c>
      <c r="H225" s="7">
        <f t="shared" si="3"/>
        <v>61.9823008849558</v>
      </c>
      <c r="I225" s="11">
        <v>16</v>
      </c>
    </row>
    <row r="226" spans="1:9">
      <c r="A226" s="4" t="s">
        <v>461</v>
      </c>
      <c r="B226" s="5">
        <v>223</v>
      </c>
      <c r="C226" s="3" t="s">
        <v>269</v>
      </c>
      <c r="D226" s="3"/>
      <c r="E226" s="3" t="s">
        <v>15</v>
      </c>
      <c r="F226" s="3">
        <v>1</v>
      </c>
      <c r="G226" s="6">
        <v>148.8</v>
      </c>
      <c r="H226" s="7">
        <f t="shared" si="3"/>
        <v>135.63185840708</v>
      </c>
      <c r="I226" s="11">
        <v>160</v>
      </c>
    </row>
    <row r="227" spans="1:9">
      <c r="A227" s="4" t="s">
        <v>461</v>
      </c>
      <c r="B227" s="5">
        <v>224</v>
      </c>
      <c r="C227" s="3" t="s">
        <v>270</v>
      </c>
      <c r="D227" s="3"/>
      <c r="E227" s="3" t="s">
        <v>15</v>
      </c>
      <c r="F227" s="3">
        <v>1</v>
      </c>
      <c r="G227" s="6">
        <v>32</v>
      </c>
      <c r="H227" s="7">
        <f t="shared" si="3"/>
        <v>29.1681415929204</v>
      </c>
      <c r="I227" s="11">
        <v>0</v>
      </c>
    </row>
    <row r="228" spans="1:9">
      <c r="A228" s="4" t="s">
        <v>461</v>
      </c>
      <c r="B228" s="5">
        <v>225</v>
      </c>
      <c r="C228" s="3" t="s">
        <v>272</v>
      </c>
      <c r="D228" s="3"/>
      <c r="E228" s="3" t="s">
        <v>15</v>
      </c>
      <c r="F228" s="3">
        <v>1</v>
      </c>
      <c r="G228" s="6">
        <v>60</v>
      </c>
      <c r="H228" s="7">
        <f t="shared" si="3"/>
        <v>54.6902654867257</v>
      </c>
      <c r="I228" s="11">
        <v>80</v>
      </c>
    </row>
    <row r="229" spans="1:9">
      <c r="A229" s="4" t="s">
        <v>461</v>
      </c>
      <c r="B229" s="5">
        <v>226</v>
      </c>
      <c r="C229" s="3" t="s">
        <v>273</v>
      </c>
      <c r="D229" s="3"/>
      <c r="E229" s="3" t="s">
        <v>15</v>
      </c>
      <c r="F229" s="3">
        <v>1</v>
      </c>
      <c r="G229" s="6">
        <v>768</v>
      </c>
      <c r="H229" s="7">
        <f t="shared" si="3"/>
        <v>700.035398230089</v>
      </c>
      <c r="I229" s="11">
        <v>320</v>
      </c>
    </row>
    <row r="230" spans="1:9">
      <c r="A230" s="4" t="s">
        <v>461</v>
      </c>
      <c r="B230" s="5">
        <v>227</v>
      </c>
      <c r="C230" s="3" t="s">
        <v>280</v>
      </c>
      <c r="D230" s="3"/>
      <c r="E230" s="3" t="s">
        <v>15</v>
      </c>
      <c r="F230" s="3">
        <v>1</v>
      </c>
      <c r="G230" s="6">
        <v>128</v>
      </c>
      <c r="H230" s="7">
        <f t="shared" si="3"/>
        <v>116.672566371681</v>
      </c>
      <c r="I230" s="11">
        <v>80</v>
      </c>
    </row>
    <row r="231" spans="1:9">
      <c r="A231" s="4" t="s">
        <v>461</v>
      </c>
      <c r="B231" s="5">
        <v>228</v>
      </c>
      <c r="C231" s="3" t="s">
        <v>281</v>
      </c>
      <c r="D231" s="3"/>
      <c r="E231" s="3" t="s">
        <v>15</v>
      </c>
      <c r="F231" s="3">
        <v>1</v>
      </c>
      <c r="G231" s="6">
        <v>340</v>
      </c>
      <c r="H231" s="7">
        <f t="shared" si="3"/>
        <v>309.911504424779</v>
      </c>
      <c r="I231" s="11">
        <v>120</v>
      </c>
    </row>
    <row r="232" spans="1:9">
      <c r="A232" s="4" t="s">
        <v>461</v>
      </c>
      <c r="B232" s="5">
        <v>229</v>
      </c>
      <c r="C232" s="3" t="s">
        <v>282</v>
      </c>
      <c r="D232" s="3"/>
      <c r="E232" s="3" t="s">
        <v>15</v>
      </c>
      <c r="F232" s="3">
        <v>1</v>
      </c>
      <c r="G232" s="6">
        <v>8640</v>
      </c>
      <c r="H232" s="7">
        <f t="shared" si="3"/>
        <v>7875.3982300885</v>
      </c>
      <c r="I232" s="11">
        <v>2400</v>
      </c>
    </row>
    <row r="233" spans="1:9">
      <c r="A233" s="4" t="s">
        <v>461</v>
      </c>
      <c r="B233" s="5">
        <v>230</v>
      </c>
      <c r="C233" s="3" t="s">
        <v>284</v>
      </c>
      <c r="D233" s="3"/>
      <c r="E233" s="3" t="s">
        <v>15</v>
      </c>
      <c r="F233" s="3">
        <v>1</v>
      </c>
      <c r="G233" s="6">
        <v>52</v>
      </c>
      <c r="H233" s="7">
        <f t="shared" si="3"/>
        <v>47.3982300884956</v>
      </c>
      <c r="I233" s="11">
        <v>40</v>
      </c>
    </row>
    <row r="234" spans="1:9">
      <c r="A234" s="4" t="s">
        <v>461</v>
      </c>
      <c r="B234" s="5">
        <v>231</v>
      </c>
      <c r="C234" s="3" t="s">
        <v>285</v>
      </c>
      <c r="D234" s="3"/>
      <c r="E234" s="3" t="s">
        <v>15</v>
      </c>
      <c r="F234" s="3">
        <v>1</v>
      </c>
      <c r="G234" s="6">
        <v>148</v>
      </c>
      <c r="H234" s="7">
        <f t="shared" si="3"/>
        <v>134.902654867257</v>
      </c>
      <c r="I234" s="11">
        <v>96</v>
      </c>
    </row>
    <row r="235" spans="1:9">
      <c r="A235" s="4" t="s">
        <v>461</v>
      </c>
      <c r="B235" s="5">
        <v>232</v>
      </c>
      <c r="C235" s="3" t="s">
        <v>490</v>
      </c>
      <c r="D235" s="3"/>
      <c r="E235" s="3" t="s">
        <v>15</v>
      </c>
      <c r="F235" s="3">
        <v>1</v>
      </c>
      <c r="G235" s="6">
        <v>64</v>
      </c>
      <c r="H235" s="7">
        <f t="shared" si="3"/>
        <v>58.3362831858407</v>
      </c>
      <c r="I235" s="11">
        <v>40</v>
      </c>
    </row>
    <row r="236" spans="1:9">
      <c r="A236" s="4" t="s">
        <v>461</v>
      </c>
      <c r="B236" s="5">
        <v>233</v>
      </c>
      <c r="C236" s="3" t="s">
        <v>286</v>
      </c>
      <c r="D236" s="3"/>
      <c r="E236" s="3" t="s">
        <v>15</v>
      </c>
      <c r="F236" s="3">
        <v>1</v>
      </c>
      <c r="G236" s="6">
        <v>304</v>
      </c>
      <c r="H236" s="7">
        <f t="shared" si="3"/>
        <v>277.097345132743</v>
      </c>
      <c r="I236" s="11">
        <v>400</v>
      </c>
    </row>
    <row r="237" spans="1:9">
      <c r="A237" s="4" t="s">
        <v>461</v>
      </c>
      <c r="B237" s="5">
        <v>234</v>
      </c>
      <c r="C237" s="3" t="s">
        <v>287</v>
      </c>
      <c r="D237" s="3"/>
      <c r="E237" s="3" t="s">
        <v>15</v>
      </c>
      <c r="F237" s="3">
        <v>1</v>
      </c>
      <c r="G237" s="6">
        <v>92</v>
      </c>
      <c r="H237" s="7">
        <f t="shared" si="3"/>
        <v>83.858407079646</v>
      </c>
      <c r="I237" s="11">
        <v>96</v>
      </c>
    </row>
    <row r="238" spans="1:9">
      <c r="A238" s="4" t="s">
        <v>461</v>
      </c>
      <c r="B238" s="5">
        <v>235</v>
      </c>
      <c r="C238" s="3" t="s">
        <v>290</v>
      </c>
      <c r="D238" s="3"/>
      <c r="E238" s="3" t="s">
        <v>15</v>
      </c>
      <c r="F238" s="3">
        <v>1</v>
      </c>
      <c r="G238" s="6">
        <v>984</v>
      </c>
      <c r="H238" s="7">
        <f t="shared" si="3"/>
        <v>896.920353982301</v>
      </c>
      <c r="I238" s="11">
        <v>400</v>
      </c>
    </row>
    <row r="239" spans="1:9">
      <c r="A239" s="4" t="s">
        <v>461</v>
      </c>
      <c r="B239" s="5">
        <v>236</v>
      </c>
      <c r="C239" s="3" t="s">
        <v>291</v>
      </c>
      <c r="D239" s="3"/>
      <c r="E239" s="3" t="s">
        <v>15</v>
      </c>
      <c r="F239" s="3">
        <v>1</v>
      </c>
      <c r="G239" s="6">
        <v>256</v>
      </c>
      <c r="H239" s="7">
        <f t="shared" si="3"/>
        <v>233.345132743363</v>
      </c>
      <c r="I239" s="11">
        <v>80</v>
      </c>
    </row>
    <row r="240" spans="1:9">
      <c r="A240" s="4" t="s">
        <v>461</v>
      </c>
      <c r="B240" s="5">
        <v>237</v>
      </c>
      <c r="C240" s="3" t="s">
        <v>292</v>
      </c>
      <c r="D240" s="3"/>
      <c r="E240" s="3" t="s">
        <v>15</v>
      </c>
      <c r="F240" s="3">
        <v>1</v>
      </c>
      <c r="G240" s="6">
        <v>68</v>
      </c>
      <c r="H240" s="7">
        <f t="shared" si="3"/>
        <v>61.9823008849558</v>
      </c>
      <c r="I240" s="11">
        <v>40</v>
      </c>
    </row>
    <row r="241" spans="1:9">
      <c r="A241" s="4" t="s">
        <v>461</v>
      </c>
      <c r="B241" s="5">
        <v>238</v>
      </c>
      <c r="C241" s="3" t="s">
        <v>293</v>
      </c>
      <c r="D241" s="3"/>
      <c r="E241" s="3" t="s">
        <v>15</v>
      </c>
      <c r="F241" s="3">
        <v>1</v>
      </c>
      <c r="G241" s="6">
        <v>2896</v>
      </c>
      <c r="H241" s="7">
        <f t="shared" si="3"/>
        <v>2639.71681415929</v>
      </c>
      <c r="I241" s="11">
        <v>480</v>
      </c>
    </row>
    <row r="242" spans="1:9">
      <c r="A242" s="4" t="s">
        <v>461</v>
      </c>
      <c r="B242" s="5">
        <v>239</v>
      </c>
      <c r="C242" s="3" t="s">
        <v>491</v>
      </c>
      <c r="D242" s="3"/>
      <c r="E242" s="3" t="s">
        <v>15</v>
      </c>
      <c r="F242" s="3">
        <v>1</v>
      </c>
      <c r="G242" s="6">
        <v>152</v>
      </c>
      <c r="H242" s="7">
        <f t="shared" si="3"/>
        <v>138.548672566372</v>
      </c>
      <c r="I242" s="11">
        <v>80</v>
      </c>
    </row>
    <row r="243" spans="1:9">
      <c r="A243" s="4" t="s">
        <v>461</v>
      </c>
      <c r="B243" s="5">
        <v>240</v>
      </c>
      <c r="C243" s="3" t="s">
        <v>492</v>
      </c>
      <c r="D243" s="3"/>
      <c r="E243" s="3" t="s">
        <v>15</v>
      </c>
      <c r="F243" s="3">
        <v>1</v>
      </c>
      <c r="G243" s="6">
        <v>148</v>
      </c>
      <c r="H243" s="7">
        <f t="shared" si="3"/>
        <v>134.902654867257</v>
      </c>
      <c r="I243" s="11">
        <v>96</v>
      </c>
    </row>
    <row r="244" spans="1:9">
      <c r="A244" s="4" t="s">
        <v>461</v>
      </c>
      <c r="B244" s="5">
        <v>241</v>
      </c>
      <c r="C244" s="3" t="s">
        <v>294</v>
      </c>
      <c r="D244" s="3"/>
      <c r="E244" s="3" t="s">
        <v>15</v>
      </c>
      <c r="F244" s="3">
        <v>1</v>
      </c>
      <c r="G244" s="6">
        <v>304</v>
      </c>
      <c r="H244" s="7">
        <f t="shared" si="3"/>
        <v>277.097345132743</v>
      </c>
      <c r="I244" s="11">
        <v>64</v>
      </c>
    </row>
    <row r="245" spans="1:9">
      <c r="A245" s="4" t="s">
        <v>461</v>
      </c>
      <c r="B245" s="5">
        <v>242</v>
      </c>
      <c r="C245" s="3" t="s">
        <v>493</v>
      </c>
      <c r="D245" s="3"/>
      <c r="E245" s="3" t="s">
        <v>15</v>
      </c>
      <c r="F245" s="3">
        <v>1</v>
      </c>
      <c r="G245" s="6">
        <v>448</v>
      </c>
      <c r="H245" s="7">
        <f t="shared" si="3"/>
        <v>408.353982300885</v>
      </c>
      <c r="I245" s="11">
        <v>320</v>
      </c>
    </row>
    <row r="246" spans="1:9">
      <c r="A246" s="4" t="s">
        <v>461</v>
      </c>
      <c r="B246" s="5">
        <v>243</v>
      </c>
      <c r="C246" s="3" t="s">
        <v>296</v>
      </c>
      <c r="D246" s="3"/>
      <c r="E246" s="3" t="s">
        <v>15</v>
      </c>
      <c r="F246" s="3">
        <v>1</v>
      </c>
      <c r="G246" s="6">
        <v>281.6</v>
      </c>
      <c r="H246" s="7">
        <f t="shared" si="3"/>
        <v>256.679646017699</v>
      </c>
      <c r="I246" s="11">
        <v>96</v>
      </c>
    </row>
    <row r="247" spans="1:9">
      <c r="A247" s="4" t="s">
        <v>461</v>
      </c>
      <c r="B247" s="5">
        <v>244</v>
      </c>
      <c r="C247" s="3" t="s">
        <v>297</v>
      </c>
      <c r="D247" s="3"/>
      <c r="E247" s="3" t="s">
        <v>15</v>
      </c>
      <c r="F247" s="3">
        <v>1</v>
      </c>
      <c r="G247" s="6">
        <v>688</v>
      </c>
      <c r="H247" s="7">
        <f t="shared" si="3"/>
        <v>627.115044247788</v>
      </c>
      <c r="I247" s="11">
        <v>160</v>
      </c>
    </row>
    <row r="248" spans="1:9">
      <c r="A248" s="4" t="s">
        <v>461</v>
      </c>
      <c r="B248" s="5">
        <v>245</v>
      </c>
      <c r="C248" s="3" t="s">
        <v>298</v>
      </c>
      <c r="D248" s="3"/>
      <c r="E248" s="3" t="s">
        <v>15</v>
      </c>
      <c r="F248" s="3">
        <v>1</v>
      </c>
      <c r="G248" s="6">
        <v>280</v>
      </c>
      <c r="H248" s="7">
        <f t="shared" si="3"/>
        <v>255.221238938053</v>
      </c>
      <c r="I248" s="11">
        <v>120</v>
      </c>
    </row>
    <row r="249" spans="1:9">
      <c r="A249" s="4" t="s">
        <v>461</v>
      </c>
      <c r="B249" s="5">
        <v>246</v>
      </c>
      <c r="C249" s="3" t="s">
        <v>299</v>
      </c>
      <c r="D249" s="3"/>
      <c r="E249" s="3" t="s">
        <v>15</v>
      </c>
      <c r="F249" s="3">
        <v>1</v>
      </c>
      <c r="G249" s="6">
        <v>68</v>
      </c>
      <c r="H249" s="7">
        <f t="shared" si="3"/>
        <v>61.9823008849558</v>
      </c>
      <c r="I249" s="11">
        <v>480</v>
      </c>
    </row>
    <row r="250" spans="1:9">
      <c r="A250" s="4" t="s">
        <v>461</v>
      </c>
      <c r="B250" s="5">
        <v>247</v>
      </c>
      <c r="C250" s="3" t="s">
        <v>300</v>
      </c>
      <c r="D250" s="3"/>
      <c r="E250" s="3" t="s">
        <v>15</v>
      </c>
      <c r="F250" s="3">
        <v>1</v>
      </c>
      <c r="G250" s="6">
        <v>220</v>
      </c>
      <c r="H250" s="7">
        <f t="shared" si="3"/>
        <v>200.530973451327</v>
      </c>
      <c r="I250" s="11">
        <v>96</v>
      </c>
    </row>
    <row r="251" spans="1:9">
      <c r="A251" s="4" t="s">
        <v>461</v>
      </c>
      <c r="B251" s="5">
        <v>248</v>
      </c>
      <c r="C251" s="3" t="s">
        <v>301</v>
      </c>
      <c r="D251" s="3"/>
      <c r="E251" s="3" t="s">
        <v>15</v>
      </c>
      <c r="F251" s="3">
        <v>1</v>
      </c>
      <c r="G251" s="6">
        <v>1056</v>
      </c>
      <c r="H251" s="7">
        <f t="shared" si="3"/>
        <v>962.548672566372</v>
      </c>
      <c r="I251" s="11">
        <v>120</v>
      </c>
    </row>
    <row r="252" spans="1:9">
      <c r="A252" s="4" t="s">
        <v>461</v>
      </c>
      <c r="B252" s="5">
        <v>249</v>
      </c>
      <c r="C252" s="3" t="s">
        <v>302</v>
      </c>
      <c r="D252" s="3"/>
      <c r="E252" s="3" t="s">
        <v>15</v>
      </c>
      <c r="F252" s="3">
        <v>1</v>
      </c>
      <c r="G252" s="6">
        <v>192</v>
      </c>
      <c r="H252" s="7">
        <f t="shared" si="3"/>
        <v>175.008849557522</v>
      </c>
      <c r="I252" s="11">
        <v>96</v>
      </c>
    </row>
    <row r="253" spans="1:9">
      <c r="A253" s="21" t="s">
        <v>461</v>
      </c>
      <c r="B253" s="5">
        <v>250</v>
      </c>
      <c r="C253" s="16" t="s">
        <v>303</v>
      </c>
      <c r="D253" s="16"/>
      <c r="E253" s="16" t="s">
        <v>15</v>
      </c>
      <c r="F253" s="16">
        <v>1</v>
      </c>
      <c r="G253" s="17">
        <v>64</v>
      </c>
      <c r="H253" s="18">
        <f t="shared" si="3"/>
        <v>58.3362831858407</v>
      </c>
      <c r="I253" s="19">
        <v>20</v>
      </c>
    </row>
    <row r="254" spans="1:9">
      <c r="A254" s="4" t="s">
        <v>461</v>
      </c>
      <c r="B254" s="5">
        <v>251</v>
      </c>
      <c r="C254" s="3" t="s">
        <v>146</v>
      </c>
      <c r="D254" s="3"/>
      <c r="E254" s="3" t="s">
        <v>15</v>
      </c>
      <c r="F254" s="3">
        <v>1</v>
      </c>
      <c r="G254" s="22">
        <v>320</v>
      </c>
      <c r="H254" s="6">
        <f t="shared" si="3"/>
        <v>291.681415929204</v>
      </c>
      <c r="I254" s="22">
        <v>0</v>
      </c>
    </row>
    <row r="255" spans="1:9">
      <c r="A255" s="4" t="s">
        <v>461</v>
      </c>
      <c r="B255" s="5">
        <v>252</v>
      </c>
      <c r="C255" s="3" t="s">
        <v>494</v>
      </c>
      <c r="D255" s="3"/>
      <c r="E255" s="3" t="s">
        <v>325</v>
      </c>
      <c r="F255" s="3">
        <v>1</v>
      </c>
      <c r="G255" s="22">
        <v>260</v>
      </c>
      <c r="H255" s="6">
        <f t="shared" si="3"/>
        <v>236.991150442478</v>
      </c>
      <c r="I255" s="22">
        <v>50</v>
      </c>
    </row>
    <row r="256" spans="1:9">
      <c r="A256" s="4" t="s">
        <v>461</v>
      </c>
      <c r="B256" s="5">
        <v>253</v>
      </c>
      <c r="C256" s="3" t="s">
        <v>495</v>
      </c>
      <c r="D256" s="3"/>
      <c r="E256" s="3" t="s">
        <v>99</v>
      </c>
      <c r="F256" s="3">
        <v>1</v>
      </c>
      <c r="G256" s="22">
        <v>650</v>
      </c>
      <c r="H256" s="6">
        <f t="shared" si="3"/>
        <v>592.477876106195</v>
      </c>
      <c r="I256" s="22">
        <v>100</v>
      </c>
    </row>
    <row r="257" spans="1:4">
      <c r="A257" s="15" t="s">
        <v>321</v>
      </c>
      <c r="B257" s="15"/>
      <c r="C257" s="15"/>
      <c r="D257" s="15"/>
    </row>
  </sheetData>
  <autoFilter ref="A3:I257">
    <extLst/>
  </autoFilter>
  <mergeCells count="3">
    <mergeCell ref="A1:I1"/>
    <mergeCell ref="A2:I2"/>
    <mergeCell ref="A257:D257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6"/>
  <sheetViews>
    <sheetView topLeftCell="A70" workbookViewId="0">
      <selection activeCell="C85" sqref="C85"/>
    </sheetView>
  </sheetViews>
  <sheetFormatPr defaultColWidth="9" defaultRowHeight="13.5"/>
  <cols>
    <col min="1" max="1" width="19.3805309734513" customWidth="1"/>
    <col min="3" max="3" width="12.637168141592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459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496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68</v>
      </c>
      <c r="H4" s="7">
        <f>G4/1.13*1.03</f>
        <v>61.9823008849558</v>
      </c>
      <c r="I4" s="11">
        <v>0</v>
      </c>
    </row>
    <row r="5" ht="22.5" spans="1:9">
      <c r="A5" s="4" t="s">
        <v>496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64.8</v>
      </c>
      <c r="H5" s="7">
        <f t="shared" ref="H4:H14" si="0">G5/1.13*1.03</f>
        <v>59.0654867256637</v>
      </c>
      <c r="I5" s="11">
        <v>0</v>
      </c>
    </row>
    <row r="6" ht="22.5" spans="1:9">
      <c r="A6" s="4" t="s">
        <v>496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122.4</v>
      </c>
      <c r="H6" s="7">
        <f t="shared" si="0"/>
        <v>111.56814159292</v>
      </c>
      <c r="I6" s="11">
        <v>0</v>
      </c>
    </row>
    <row r="7" ht="22.5" spans="1:9">
      <c r="A7" s="4" t="s">
        <v>496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11">
        <v>0</v>
      </c>
    </row>
    <row r="8" ht="22.5" spans="1:9">
      <c r="A8" s="4" t="s">
        <v>496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11">
        <v>0</v>
      </c>
    </row>
    <row r="9" ht="22.5" spans="1:9">
      <c r="A9" s="4" t="s">
        <v>496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48</v>
      </c>
    </row>
    <row r="10" ht="22.5" spans="1:9">
      <c r="A10" s="4" t="s">
        <v>496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64</v>
      </c>
    </row>
    <row r="11" ht="22.5" spans="1:9">
      <c r="A11" s="4" t="s">
        <v>496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64</v>
      </c>
    </row>
    <row r="12" ht="22.5" spans="1:9">
      <c r="A12" s="4" t="s">
        <v>496</v>
      </c>
      <c r="B12" s="5">
        <v>9</v>
      </c>
      <c r="C12" s="3" t="s">
        <v>26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64</v>
      </c>
    </row>
    <row r="13" ht="22.5" spans="1:9">
      <c r="A13" s="4" t="s">
        <v>496</v>
      </c>
      <c r="B13" s="5">
        <v>10</v>
      </c>
      <c r="C13" s="3" t="s">
        <v>27</v>
      </c>
      <c r="D13" s="3"/>
      <c r="E13" s="3" t="s">
        <v>13</v>
      </c>
      <c r="F13" s="8">
        <v>1</v>
      </c>
      <c r="G13" s="6">
        <v>55</v>
      </c>
      <c r="H13" s="7">
        <f t="shared" si="0"/>
        <v>50.1327433628319</v>
      </c>
      <c r="I13" s="11">
        <v>64</v>
      </c>
    </row>
    <row r="14" ht="22.5" spans="1:9">
      <c r="A14" s="4" t="s">
        <v>496</v>
      </c>
      <c r="B14" s="5">
        <v>11</v>
      </c>
      <c r="C14" s="3" t="s">
        <v>28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64</v>
      </c>
    </row>
    <row r="15" ht="22.5" spans="1:9">
      <c r="A15" s="4" t="s">
        <v>496</v>
      </c>
      <c r="B15" s="5">
        <v>12</v>
      </c>
      <c r="C15" s="3" t="s">
        <v>31</v>
      </c>
      <c r="D15" s="3"/>
      <c r="E15" s="3" t="s">
        <v>32</v>
      </c>
      <c r="F15" s="3">
        <v>1</v>
      </c>
      <c r="G15" s="6">
        <v>896</v>
      </c>
      <c r="H15" s="7">
        <f t="shared" ref="H15:H65" si="1">G15/1.13*1.03</f>
        <v>816.70796460177</v>
      </c>
      <c r="I15" s="11">
        <v>80</v>
      </c>
    </row>
    <row r="16" ht="22.5" spans="1:9">
      <c r="A16" s="4" t="s">
        <v>496</v>
      </c>
      <c r="B16" s="5">
        <v>13</v>
      </c>
      <c r="C16" s="3" t="s">
        <v>33</v>
      </c>
      <c r="D16" s="3"/>
      <c r="E16" s="3" t="s">
        <v>32</v>
      </c>
      <c r="F16" s="3">
        <v>1</v>
      </c>
      <c r="G16" s="6">
        <v>777.6</v>
      </c>
      <c r="H16" s="7">
        <f t="shared" si="1"/>
        <v>708.785840707965</v>
      </c>
      <c r="I16" s="11">
        <v>80</v>
      </c>
    </row>
    <row r="17" ht="22.5" spans="1:9">
      <c r="A17" s="4" t="s">
        <v>496</v>
      </c>
      <c r="B17" s="5">
        <v>14</v>
      </c>
      <c r="C17" s="3" t="s">
        <v>34</v>
      </c>
      <c r="D17" s="3"/>
      <c r="E17" s="3" t="s">
        <v>15</v>
      </c>
      <c r="F17" s="3">
        <v>1</v>
      </c>
      <c r="G17" s="6">
        <v>697.6</v>
      </c>
      <c r="H17" s="7">
        <f t="shared" si="1"/>
        <v>635.865486725664</v>
      </c>
      <c r="I17" s="11">
        <v>224</v>
      </c>
    </row>
    <row r="18" ht="22.5" spans="1:9">
      <c r="A18" s="4" t="s">
        <v>496</v>
      </c>
      <c r="B18" s="5">
        <v>15</v>
      </c>
      <c r="C18" s="3" t="s">
        <v>35</v>
      </c>
      <c r="D18" s="3"/>
      <c r="E18" s="3" t="s">
        <v>15</v>
      </c>
      <c r="F18" s="3">
        <v>1</v>
      </c>
      <c r="G18" s="6">
        <v>509.6</v>
      </c>
      <c r="H18" s="7">
        <f t="shared" si="1"/>
        <v>464.502654867257</v>
      </c>
      <c r="I18" s="11">
        <v>176</v>
      </c>
    </row>
    <row r="19" ht="22.5" spans="1:9">
      <c r="A19" s="4" t="s">
        <v>496</v>
      </c>
      <c r="B19" s="5">
        <v>16</v>
      </c>
      <c r="C19" s="3" t="s">
        <v>36</v>
      </c>
      <c r="D19" s="3"/>
      <c r="E19" s="3" t="s">
        <v>15</v>
      </c>
      <c r="F19" s="3">
        <v>1</v>
      </c>
      <c r="G19" s="6">
        <v>620</v>
      </c>
      <c r="H19" s="7">
        <f t="shared" si="1"/>
        <v>565.132743362832</v>
      </c>
      <c r="I19" s="11">
        <v>112</v>
      </c>
    </row>
    <row r="20" ht="22.5" spans="1:9">
      <c r="A20" s="4" t="s">
        <v>496</v>
      </c>
      <c r="B20" s="5">
        <v>17</v>
      </c>
      <c r="C20" s="3" t="s">
        <v>431</v>
      </c>
      <c r="D20" s="3"/>
      <c r="E20" s="3" t="s">
        <v>15</v>
      </c>
      <c r="F20" s="3">
        <v>1</v>
      </c>
      <c r="G20" s="6">
        <v>500</v>
      </c>
      <c r="H20" s="7">
        <f t="shared" si="1"/>
        <v>455.752212389381</v>
      </c>
      <c r="I20" s="11">
        <v>112</v>
      </c>
    </row>
    <row r="21" ht="22.5" spans="1:9">
      <c r="A21" s="4" t="s">
        <v>496</v>
      </c>
      <c r="B21" s="5">
        <v>18</v>
      </c>
      <c r="C21" s="3" t="s">
        <v>37</v>
      </c>
      <c r="D21" s="3"/>
      <c r="E21" s="3" t="s">
        <v>15</v>
      </c>
      <c r="F21" s="8">
        <v>1</v>
      </c>
      <c r="G21" s="6">
        <v>900</v>
      </c>
      <c r="H21" s="7">
        <f t="shared" si="1"/>
        <v>820.353982300885</v>
      </c>
      <c r="I21" s="11">
        <v>96</v>
      </c>
    </row>
    <row r="22" ht="22.5" spans="1:9">
      <c r="A22" s="4" t="s">
        <v>496</v>
      </c>
      <c r="B22" s="5">
        <v>19</v>
      </c>
      <c r="C22" s="3" t="s">
        <v>38</v>
      </c>
      <c r="D22" s="3"/>
      <c r="E22" s="3" t="s">
        <v>15</v>
      </c>
      <c r="F22" s="3">
        <v>1</v>
      </c>
      <c r="G22" s="6">
        <v>653.6</v>
      </c>
      <c r="H22" s="7">
        <f t="shared" si="1"/>
        <v>595.759292035398</v>
      </c>
      <c r="I22" s="11">
        <v>64</v>
      </c>
    </row>
    <row r="23" ht="22.5" spans="1:9">
      <c r="A23" s="4" t="s">
        <v>496</v>
      </c>
      <c r="B23" s="5">
        <v>20</v>
      </c>
      <c r="C23" s="3" t="s">
        <v>39</v>
      </c>
      <c r="D23" s="3"/>
      <c r="E23" s="3" t="s">
        <v>15</v>
      </c>
      <c r="F23" s="3">
        <v>1</v>
      </c>
      <c r="G23" s="6">
        <v>1411.2</v>
      </c>
      <c r="H23" s="7">
        <f t="shared" si="1"/>
        <v>1286.31504424779</v>
      </c>
      <c r="I23" s="11">
        <v>96</v>
      </c>
    </row>
    <row r="24" ht="22.5" spans="1:9">
      <c r="A24" s="4" t="s">
        <v>496</v>
      </c>
      <c r="B24" s="5">
        <v>21</v>
      </c>
      <c r="C24" s="3" t="s">
        <v>40</v>
      </c>
      <c r="D24" s="3"/>
      <c r="E24" s="3" t="s">
        <v>15</v>
      </c>
      <c r="F24" s="3">
        <v>1</v>
      </c>
      <c r="G24" s="6">
        <v>1100</v>
      </c>
      <c r="H24" s="7">
        <f t="shared" si="1"/>
        <v>1002.65486725664</v>
      </c>
      <c r="I24" s="11">
        <v>96</v>
      </c>
    </row>
    <row r="25" ht="22.5" spans="1:9">
      <c r="A25" s="4" t="s">
        <v>496</v>
      </c>
      <c r="B25" s="5">
        <v>22</v>
      </c>
      <c r="C25" s="3" t="s">
        <v>41</v>
      </c>
      <c r="D25" s="3"/>
      <c r="E25" s="3" t="s">
        <v>15</v>
      </c>
      <c r="F25" s="3">
        <v>1</v>
      </c>
      <c r="G25" s="6">
        <v>901.6</v>
      </c>
      <c r="H25" s="7">
        <f t="shared" si="1"/>
        <v>821.812389380531</v>
      </c>
      <c r="I25" s="11">
        <v>96</v>
      </c>
    </row>
    <row r="26" ht="22.5" spans="1:9">
      <c r="A26" s="4" t="s">
        <v>496</v>
      </c>
      <c r="B26" s="5">
        <v>23</v>
      </c>
      <c r="C26" s="3" t="s">
        <v>42</v>
      </c>
      <c r="D26" s="3"/>
      <c r="E26" s="3" t="s">
        <v>15</v>
      </c>
      <c r="F26" s="3">
        <v>1</v>
      </c>
      <c r="G26" s="6">
        <v>192</v>
      </c>
      <c r="H26" s="7">
        <f t="shared" si="1"/>
        <v>175.008849557522</v>
      </c>
      <c r="I26" s="11">
        <v>80</v>
      </c>
    </row>
    <row r="27" ht="22.5" spans="1:9">
      <c r="A27" s="4" t="s">
        <v>496</v>
      </c>
      <c r="B27" s="5">
        <v>24</v>
      </c>
      <c r="C27" s="3" t="s">
        <v>43</v>
      </c>
      <c r="D27" s="3"/>
      <c r="E27" s="3" t="s">
        <v>15</v>
      </c>
      <c r="F27" s="3">
        <v>1</v>
      </c>
      <c r="G27" s="6">
        <v>208</v>
      </c>
      <c r="H27" s="7">
        <f t="shared" si="1"/>
        <v>189.592920353982</v>
      </c>
      <c r="I27" s="11">
        <v>120</v>
      </c>
    </row>
    <row r="28" ht="22.5" spans="1:9">
      <c r="A28" s="4" t="s">
        <v>496</v>
      </c>
      <c r="B28" s="5">
        <v>25</v>
      </c>
      <c r="C28" s="3" t="s">
        <v>44</v>
      </c>
      <c r="D28" s="3"/>
      <c r="E28" s="3" t="s">
        <v>15</v>
      </c>
      <c r="F28" s="3">
        <v>1</v>
      </c>
      <c r="G28" s="6">
        <v>52</v>
      </c>
      <c r="H28" s="7">
        <f t="shared" si="1"/>
        <v>47.3982300884956</v>
      </c>
      <c r="I28" s="11">
        <v>0</v>
      </c>
    </row>
    <row r="29" ht="22.5" spans="1:9">
      <c r="A29" s="4" t="s">
        <v>496</v>
      </c>
      <c r="B29" s="5">
        <v>26</v>
      </c>
      <c r="C29" s="3" t="s">
        <v>45</v>
      </c>
      <c r="D29" s="3"/>
      <c r="E29" s="3" t="s">
        <v>15</v>
      </c>
      <c r="F29" s="3">
        <v>1</v>
      </c>
      <c r="G29" s="6">
        <v>52</v>
      </c>
      <c r="H29" s="7">
        <f t="shared" si="1"/>
        <v>47.3982300884956</v>
      </c>
      <c r="I29" s="11">
        <v>0</v>
      </c>
    </row>
    <row r="30" ht="22.5" spans="1:9">
      <c r="A30" s="4" t="s">
        <v>496</v>
      </c>
      <c r="B30" s="5">
        <v>27</v>
      </c>
      <c r="C30" s="3" t="s">
        <v>497</v>
      </c>
      <c r="D30" s="3"/>
      <c r="E30" s="3" t="s">
        <v>15</v>
      </c>
      <c r="F30" s="3">
        <v>1</v>
      </c>
      <c r="G30" s="6">
        <v>2944</v>
      </c>
      <c r="H30" s="7">
        <f t="shared" si="1"/>
        <v>2683.46902654867</v>
      </c>
      <c r="I30" s="11">
        <v>640</v>
      </c>
    </row>
    <row r="31" ht="22.5" spans="1:9">
      <c r="A31" s="4" t="s">
        <v>496</v>
      </c>
      <c r="B31" s="5">
        <v>28</v>
      </c>
      <c r="C31" s="3" t="s">
        <v>48</v>
      </c>
      <c r="D31" s="3"/>
      <c r="E31" s="3" t="s">
        <v>15</v>
      </c>
      <c r="F31" s="3">
        <v>1</v>
      </c>
      <c r="G31" s="6">
        <v>228</v>
      </c>
      <c r="H31" s="7">
        <f t="shared" si="1"/>
        <v>207.823008849558</v>
      </c>
      <c r="I31" s="11">
        <v>96</v>
      </c>
    </row>
    <row r="32" ht="22.5" spans="1:9">
      <c r="A32" s="4" t="s">
        <v>496</v>
      </c>
      <c r="B32" s="5">
        <v>29</v>
      </c>
      <c r="C32" s="3" t="s">
        <v>49</v>
      </c>
      <c r="D32" s="3"/>
      <c r="E32" s="3" t="s">
        <v>15</v>
      </c>
      <c r="F32" s="8">
        <v>1</v>
      </c>
      <c r="G32" s="6">
        <v>6800</v>
      </c>
      <c r="H32" s="7">
        <f t="shared" si="1"/>
        <v>6198.23008849558</v>
      </c>
      <c r="I32" s="11">
        <v>320</v>
      </c>
    </row>
    <row r="33" ht="22.5" spans="1:9">
      <c r="A33" s="4" t="s">
        <v>496</v>
      </c>
      <c r="B33" s="5">
        <v>30</v>
      </c>
      <c r="C33" s="3" t="s">
        <v>50</v>
      </c>
      <c r="D33" s="3"/>
      <c r="E33" s="3" t="s">
        <v>15</v>
      </c>
      <c r="F33" s="3">
        <v>1</v>
      </c>
      <c r="G33" s="6">
        <v>2289.6</v>
      </c>
      <c r="H33" s="7">
        <f t="shared" si="1"/>
        <v>2086.98053097345</v>
      </c>
      <c r="I33" s="11">
        <v>160</v>
      </c>
    </row>
    <row r="34" ht="22.5" spans="1:9">
      <c r="A34" s="4" t="s">
        <v>496</v>
      </c>
      <c r="B34" s="5">
        <v>31</v>
      </c>
      <c r="C34" s="3" t="s">
        <v>470</v>
      </c>
      <c r="D34" s="3"/>
      <c r="E34" s="3" t="s">
        <v>15</v>
      </c>
      <c r="F34" s="3">
        <v>1</v>
      </c>
      <c r="G34" s="6">
        <v>512</v>
      </c>
      <c r="H34" s="7">
        <f t="shared" si="1"/>
        <v>466.690265486726</v>
      </c>
      <c r="I34" s="11">
        <v>480</v>
      </c>
    </row>
    <row r="35" ht="22.5" spans="1:9">
      <c r="A35" s="4" t="s">
        <v>496</v>
      </c>
      <c r="B35" s="5">
        <v>32</v>
      </c>
      <c r="C35" s="3" t="s">
        <v>51</v>
      </c>
      <c r="D35" s="3"/>
      <c r="E35" s="3" t="s">
        <v>15</v>
      </c>
      <c r="F35" s="3">
        <v>1</v>
      </c>
      <c r="G35" s="6">
        <v>1056</v>
      </c>
      <c r="H35" s="7">
        <f t="shared" si="1"/>
        <v>962.548672566372</v>
      </c>
      <c r="I35" s="11">
        <v>480</v>
      </c>
    </row>
    <row r="36" ht="22.5" spans="1:9">
      <c r="A36" s="4" t="s">
        <v>496</v>
      </c>
      <c r="B36" s="5">
        <v>33</v>
      </c>
      <c r="C36" s="3" t="s">
        <v>52</v>
      </c>
      <c r="D36" s="3"/>
      <c r="E36" s="3" t="s">
        <v>15</v>
      </c>
      <c r="F36" s="3">
        <v>1</v>
      </c>
      <c r="G36" s="6">
        <v>789.6</v>
      </c>
      <c r="H36" s="7">
        <f t="shared" si="1"/>
        <v>719.72389380531</v>
      </c>
      <c r="I36" s="11">
        <v>480</v>
      </c>
    </row>
    <row r="37" ht="22.5" spans="1:9">
      <c r="A37" s="4" t="s">
        <v>496</v>
      </c>
      <c r="B37" s="5">
        <v>34</v>
      </c>
      <c r="C37" s="3" t="s">
        <v>53</v>
      </c>
      <c r="D37" s="3"/>
      <c r="E37" s="3" t="s">
        <v>15</v>
      </c>
      <c r="F37" s="3">
        <v>1</v>
      </c>
      <c r="G37" s="6">
        <v>512</v>
      </c>
      <c r="H37" s="7">
        <f t="shared" si="1"/>
        <v>466.690265486726</v>
      </c>
      <c r="I37" s="11">
        <v>480</v>
      </c>
    </row>
    <row r="38" ht="22.5" spans="1:9">
      <c r="A38" s="4" t="s">
        <v>496</v>
      </c>
      <c r="B38" s="5">
        <v>35</v>
      </c>
      <c r="C38" s="3" t="s">
        <v>54</v>
      </c>
      <c r="D38" s="3"/>
      <c r="E38" s="3" t="s">
        <v>15</v>
      </c>
      <c r="F38" s="3">
        <v>1</v>
      </c>
      <c r="G38" s="6">
        <v>579.2</v>
      </c>
      <c r="H38" s="7">
        <f t="shared" si="1"/>
        <v>527.943362831859</v>
      </c>
      <c r="I38" s="11">
        <v>80</v>
      </c>
    </row>
    <row r="39" ht="22.5" spans="1:9">
      <c r="A39" s="4" t="s">
        <v>496</v>
      </c>
      <c r="B39" s="5">
        <v>36</v>
      </c>
      <c r="C39" s="3" t="s">
        <v>55</v>
      </c>
      <c r="D39" s="3"/>
      <c r="E39" s="3" t="s">
        <v>15</v>
      </c>
      <c r="F39" s="3">
        <v>1</v>
      </c>
      <c r="G39" s="6">
        <v>496</v>
      </c>
      <c r="H39" s="7">
        <f t="shared" si="1"/>
        <v>452.106194690266</v>
      </c>
      <c r="I39" s="11">
        <v>120</v>
      </c>
    </row>
    <row r="40" ht="22.5" spans="1:9">
      <c r="A40" s="4" t="s">
        <v>496</v>
      </c>
      <c r="B40" s="5">
        <v>37</v>
      </c>
      <c r="C40" s="3" t="s">
        <v>56</v>
      </c>
      <c r="D40" s="3"/>
      <c r="E40" s="3" t="s">
        <v>18</v>
      </c>
      <c r="F40" s="8">
        <v>1</v>
      </c>
      <c r="G40" s="6">
        <v>0</v>
      </c>
      <c r="H40" s="7">
        <f t="shared" si="1"/>
        <v>0</v>
      </c>
      <c r="I40" s="6">
        <v>1500</v>
      </c>
    </row>
    <row r="41" ht="22.5" spans="1:9">
      <c r="A41" s="4" t="s">
        <v>496</v>
      </c>
      <c r="B41" s="5">
        <v>38</v>
      </c>
      <c r="C41" s="3" t="s">
        <v>58</v>
      </c>
      <c r="D41" s="3"/>
      <c r="E41" s="3" t="s">
        <v>18</v>
      </c>
      <c r="F41" s="8">
        <v>1</v>
      </c>
      <c r="G41" s="6">
        <v>0</v>
      </c>
      <c r="H41" s="7">
        <f t="shared" si="1"/>
        <v>0</v>
      </c>
      <c r="I41" s="6">
        <v>1000</v>
      </c>
    </row>
    <row r="42" ht="22.5" spans="1:9">
      <c r="A42" s="4" t="s">
        <v>496</v>
      </c>
      <c r="B42" s="5">
        <v>39</v>
      </c>
      <c r="C42" s="3" t="s">
        <v>57</v>
      </c>
      <c r="D42" s="3"/>
      <c r="E42" s="3" t="s">
        <v>18</v>
      </c>
      <c r="F42" s="8">
        <v>1</v>
      </c>
      <c r="G42" s="6">
        <v>0</v>
      </c>
      <c r="H42" s="7">
        <f t="shared" si="1"/>
        <v>0</v>
      </c>
      <c r="I42" s="6">
        <v>800</v>
      </c>
    </row>
    <row r="43" ht="22.5" spans="1:9">
      <c r="A43" s="4" t="s">
        <v>496</v>
      </c>
      <c r="B43" s="5">
        <v>40</v>
      </c>
      <c r="C43" s="3" t="s">
        <v>60</v>
      </c>
      <c r="D43" s="3"/>
      <c r="E43" s="3" t="s">
        <v>15</v>
      </c>
      <c r="F43" s="8">
        <v>1</v>
      </c>
      <c r="G43" s="6">
        <v>38800</v>
      </c>
      <c r="H43" s="7">
        <f t="shared" si="1"/>
        <v>35366.3716814159</v>
      </c>
      <c r="I43" s="11">
        <v>0</v>
      </c>
    </row>
    <row r="44" ht="22.5" spans="1:9">
      <c r="A44" s="4" t="s">
        <v>496</v>
      </c>
      <c r="B44" s="5">
        <v>41</v>
      </c>
      <c r="C44" s="3" t="s">
        <v>61</v>
      </c>
      <c r="D44" s="3"/>
      <c r="E44" s="3" t="s">
        <v>15</v>
      </c>
      <c r="F44" s="3">
        <v>1</v>
      </c>
      <c r="G44" s="6">
        <v>21160</v>
      </c>
      <c r="H44" s="7">
        <f t="shared" si="1"/>
        <v>19287.4336283186</v>
      </c>
      <c r="I44" s="11">
        <v>640</v>
      </c>
    </row>
    <row r="45" ht="22.5" spans="1:9">
      <c r="A45" s="4" t="s">
        <v>496</v>
      </c>
      <c r="B45" s="5">
        <v>42</v>
      </c>
      <c r="C45" s="3" t="s">
        <v>62</v>
      </c>
      <c r="D45" s="3"/>
      <c r="E45" s="3" t="s">
        <v>15</v>
      </c>
      <c r="F45" s="3">
        <v>1</v>
      </c>
      <c r="G45" s="6">
        <v>5520</v>
      </c>
      <c r="H45" s="7">
        <f t="shared" si="1"/>
        <v>5031.50442477876</v>
      </c>
      <c r="I45" s="11">
        <v>320</v>
      </c>
    </row>
    <row r="46" ht="22.5" spans="1:9">
      <c r="A46" s="4" t="s">
        <v>496</v>
      </c>
      <c r="B46" s="5">
        <v>43</v>
      </c>
      <c r="C46" s="3" t="s">
        <v>432</v>
      </c>
      <c r="D46" s="3"/>
      <c r="E46" s="3" t="s">
        <v>15</v>
      </c>
      <c r="F46" s="3">
        <v>1</v>
      </c>
      <c r="G46" s="6">
        <v>520</v>
      </c>
      <c r="H46" s="7">
        <f t="shared" si="1"/>
        <v>473.982300884956</v>
      </c>
      <c r="I46" s="11">
        <v>160</v>
      </c>
    </row>
    <row r="47" ht="22.5" spans="1:9">
      <c r="A47" s="4" t="s">
        <v>496</v>
      </c>
      <c r="B47" s="5">
        <v>44</v>
      </c>
      <c r="C47" s="3" t="s">
        <v>63</v>
      </c>
      <c r="D47" s="3"/>
      <c r="E47" s="3" t="s">
        <v>15</v>
      </c>
      <c r="F47" s="3">
        <v>1</v>
      </c>
      <c r="G47" s="6">
        <v>288</v>
      </c>
      <c r="H47" s="7">
        <f t="shared" si="1"/>
        <v>262.513274336283</v>
      </c>
      <c r="I47" s="11">
        <v>120</v>
      </c>
    </row>
    <row r="48" ht="22.5" spans="1:9">
      <c r="A48" s="4" t="s">
        <v>496</v>
      </c>
      <c r="B48" s="5">
        <v>45</v>
      </c>
      <c r="C48" s="3" t="s">
        <v>64</v>
      </c>
      <c r="D48" s="3"/>
      <c r="E48" s="3" t="s">
        <v>15</v>
      </c>
      <c r="F48" s="3">
        <v>1</v>
      </c>
      <c r="G48" s="6">
        <v>224</v>
      </c>
      <c r="H48" s="7">
        <f t="shared" si="1"/>
        <v>204.176991150443</v>
      </c>
      <c r="I48" s="11">
        <v>96</v>
      </c>
    </row>
    <row r="49" ht="22.5" spans="1:9">
      <c r="A49" s="4" t="s">
        <v>496</v>
      </c>
      <c r="B49" s="5">
        <v>46</v>
      </c>
      <c r="C49" s="3" t="s">
        <v>65</v>
      </c>
      <c r="D49" s="3"/>
      <c r="E49" s="3" t="s">
        <v>15</v>
      </c>
      <c r="F49" s="3">
        <v>1</v>
      </c>
      <c r="G49" s="6">
        <v>132</v>
      </c>
      <c r="H49" s="7">
        <f t="shared" si="1"/>
        <v>120.318584070796</v>
      </c>
      <c r="I49" s="11">
        <v>64</v>
      </c>
    </row>
    <row r="50" ht="22.5" spans="1:9">
      <c r="A50" s="4" t="s">
        <v>496</v>
      </c>
      <c r="B50" s="5">
        <v>47</v>
      </c>
      <c r="C50" s="3" t="s">
        <v>66</v>
      </c>
      <c r="D50" s="3"/>
      <c r="E50" s="3" t="s">
        <v>15</v>
      </c>
      <c r="F50" s="3">
        <v>1</v>
      </c>
      <c r="G50" s="6">
        <v>144</v>
      </c>
      <c r="H50" s="7">
        <f t="shared" si="1"/>
        <v>131.256637168142</v>
      </c>
      <c r="I50" s="11">
        <v>80</v>
      </c>
    </row>
    <row r="51" ht="22.5" spans="1:9">
      <c r="A51" s="4" t="s">
        <v>496</v>
      </c>
      <c r="B51" s="5">
        <v>48</v>
      </c>
      <c r="C51" s="3" t="s">
        <v>67</v>
      </c>
      <c r="D51" s="3"/>
      <c r="E51" s="3" t="s">
        <v>15</v>
      </c>
      <c r="F51" s="3">
        <v>1</v>
      </c>
      <c r="G51" s="6">
        <v>144</v>
      </c>
      <c r="H51" s="7">
        <f t="shared" si="1"/>
        <v>131.256637168142</v>
      </c>
      <c r="I51" s="11">
        <v>80</v>
      </c>
    </row>
    <row r="52" ht="22.5" spans="1:9">
      <c r="A52" s="4" t="s">
        <v>496</v>
      </c>
      <c r="B52" s="5">
        <v>49</v>
      </c>
      <c r="C52" s="3" t="s">
        <v>68</v>
      </c>
      <c r="D52" s="3"/>
      <c r="E52" s="3" t="s">
        <v>15</v>
      </c>
      <c r="F52" s="3">
        <v>1</v>
      </c>
      <c r="G52" s="6">
        <v>928</v>
      </c>
      <c r="H52" s="7">
        <f t="shared" si="1"/>
        <v>845.87610619469</v>
      </c>
      <c r="I52" s="11">
        <v>144</v>
      </c>
    </row>
    <row r="53" ht="22.5" spans="1:9">
      <c r="A53" s="4" t="s">
        <v>496</v>
      </c>
      <c r="B53" s="5">
        <v>50</v>
      </c>
      <c r="C53" s="3" t="s">
        <v>69</v>
      </c>
      <c r="D53" s="3"/>
      <c r="E53" s="3" t="s">
        <v>15</v>
      </c>
      <c r="F53" s="3">
        <v>1</v>
      </c>
      <c r="G53" s="6">
        <v>256</v>
      </c>
      <c r="H53" s="7">
        <f t="shared" si="1"/>
        <v>233.345132743363</v>
      </c>
      <c r="I53" s="11">
        <v>128</v>
      </c>
    </row>
    <row r="54" ht="22.5" spans="1:9">
      <c r="A54" s="4" t="s">
        <v>496</v>
      </c>
      <c r="B54" s="5">
        <v>51</v>
      </c>
      <c r="C54" s="3" t="s">
        <v>70</v>
      </c>
      <c r="D54" s="3"/>
      <c r="E54" s="3" t="s">
        <v>15</v>
      </c>
      <c r="F54" s="3">
        <v>1</v>
      </c>
      <c r="G54" s="6">
        <v>680</v>
      </c>
      <c r="H54" s="7">
        <f t="shared" si="1"/>
        <v>619.823008849558</v>
      </c>
      <c r="I54" s="11">
        <v>96</v>
      </c>
    </row>
    <row r="55" ht="22.5" spans="1:9">
      <c r="A55" s="4" t="s">
        <v>496</v>
      </c>
      <c r="B55" s="5">
        <v>52</v>
      </c>
      <c r="C55" s="3" t="s">
        <v>71</v>
      </c>
      <c r="D55" s="3"/>
      <c r="E55" s="3" t="s">
        <v>15</v>
      </c>
      <c r="F55" s="3">
        <v>1</v>
      </c>
      <c r="G55" s="6">
        <v>139.2</v>
      </c>
      <c r="H55" s="7">
        <f t="shared" si="1"/>
        <v>126.881415929204</v>
      </c>
      <c r="I55" s="11">
        <v>48</v>
      </c>
    </row>
    <row r="56" ht="22.5" spans="1:9">
      <c r="A56" s="4" t="s">
        <v>496</v>
      </c>
      <c r="B56" s="5">
        <v>53</v>
      </c>
      <c r="C56" s="3" t="s">
        <v>72</v>
      </c>
      <c r="D56" s="3"/>
      <c r="E56" s="3" t="s">
        <v>15</v>
      </c>
      <c r="F56" s="3">
        <v>1</v>
      </c>
      <c r="G56" s="6">
        <v>256</v>
      </c>
      <c r="H56" s="7">
        <f t="shared" si="1"/>
        <v>233.345132743363</v>
      </c>
      <c r="I56" s="11">
        <v>96</v>
      </c>
    </row>
    <row r="57" ht="22.5" spans="1:9">
      <c r="A57" s="4" t="s">
        <v>496</v>
      </c>
      <c r="B57" s="5">
        <v>54</v>
      </c>
      <c r="C57" s="3" t="s">
        <v>73</v>
      </c>
      <c r="D57" s="3"/>
      <c r="E57" s="3" t="s">
        <v>15</v>
      </c>
      <c r="F57" s="3">
        <v>1</v>
      </c>
      <c r="G57" s="6">
        <v>116</v>
      </c>
      <c r="H57" s="7">
        <f t="shared" si="1"/>
        <v>105.734513274336</v>
      </c>
      <c r="I57" s="11">
        <v>80</v>
      </c>
    </row>
    <row r="58" ht="22.5" spans="1:9">
      <c r="A58" s="4" t="s">
        <v>496</v>
      </c>
      <c r="B58" s="5">
        <v>55</v>
      </c>
      <c r="C58" s="3" t="s">
        <v>74</v>
      </c>
      <c r="D58" s="3"/>
      <c r="E58" s="3" t="s">
        <v>15</v>
      </c>
      <c r="F58" s="3">
        <v>1</v>
      </c>
      <c r="G58" s="6">
        <v>144</v>
      </c>
      <c r="H58" s="7">
        <f t="shared" si="1"/>
        <v>131.256637168142</v>
      </c>
      <c r="I58" s="11">
        <v>80</v>
      </c>
    </row>
    <row r="59" ht="22.5" spans="1:9">
      <c r="A59" s="4" t="s">
        <v>496</v>
      </c>
      <c r="B59" s="5">
        <v>56</v>
      </c>
      <c r="C59" s="3" t="s">
        <v>75</v>
      </c>
      <c r="D59" s="3"/>
      <c r="E59" s="3" t="s">
        <v>15</v>
      </c>
      <c r="F59" s="3">
        <v>1</v>
      </c>
      <c r="G59" s="6">
        <v>76</v>
      </c>
      <c r="H59" s="7">
        <f t="shared" si="1"/>
        <v>69.2743362831858</v>
      </c>
      <c r="I59" s="11">
        <v>0</v>
      </c>
    </row>
    <row r="60" ht="22.5" spans="1:9">
      <c r="A60" s="4" t="s">
        <v>496</v>
      </c>
      <c r="B60" s="5">
        <v>57</v>
      </c>
      <c r="C60" s="3" t="s">
        <v>76</v>
      </c>
      <c r="D60" s="3"/>
      <c r="E60" s="3" t="s">
        <v>15</v>
      </c>
      <c r="F60" s="3">
        <v>1</v>
      </c>
      <c r="G60" s="6">
        <v>108</v>
      </c>
      <c r="H60" s="7">
        <f t="shared" si="1"/>
        <v>98.4424778761062</v>
      </c>
      <c r="I60" s="11">
        <v>64</v>
      </c>
    </row>
    <row r="61" ht="22.5" spans="1:9">
      <c r="A61" s="4" t="s">
        <v>496</v>
      </c>
      <c r="B61" s="5">
        <v>58</v>
      </c>
      <c r="C61" s="3" t="s">
        <v>77</v>
      </c>
      <c r="D61" s="3"/>
      <c r="E61" s="3" t="s">
        <v>15</v>
      </c>
      <c r="F61" s="3">
        <v>1</v>
      </c>
      <c r="G61" s="6">
        <v>108</v>
      </c>
      <c r="H61" s="7">
        <f t="shared" si="1"/>
        <v>98.4424778761062</v>
      </c>
      <c r="I61" s="11">
        <v>64</v>
      </c>
    </row>
    <row r="62" ht="22.5" spans="1:9">
      <c r="A62" s="4" t="s">
        <v>496</v>
      </c>
      <c r="B62" s="5">
        <v>59</v>
      </c>
      <c r="C62" s="3" t="s">
        <v>78</v>
      </c>
      <c r="D62" s="3"/>
      <c r="E62" s="3" t="s">
        <v>15</v>
      </c>
      <c r="F62" s="3">
        <v>1</v>
      </c>
      <c r="G62" s="6">
        <v>28</v>
      </c>
      <c r="H62" s="7">
        <f t="shared" si="1"/>
        <v>25.5221238938053</v>
      </c>
      <c r="I62" s="11">
        <v>0</v>
      </c>
    </row>
    <row r="63" ht="22.5" spans="1:9">
      <c r="A63" s="4" t="s">
        <v>496</v>
      </c>
      <c r="B63" s="5">
        <v>60</v>
      </c>
      <c r="C63" s="3" t="s">
        <v>79</v>
      </c>
      <c r="D63" s="3"/>
      <c r="E63" s="3" t="s">
        <v>15</v>
      </c>
      <c r="F63" s="3">
        <v>1</v>
      </c>
      <c r="G63" s="6">
        <v>544</v>
      </c>
      <c r="H63" s="7">
        <f t="shared" si="1"/>
        <v>495.858407079646</v>
      </c>
      <c r="I63" s="11">
        <v>160</v>
      </c>
    </row>
    <row r="64" ht="22.5" spans="1:9">
      <c r="A64" s="4" t="s">
        <v>496</v>
      </c>
      <c r="B64" s="5">
        <v>61</v>
      </c>
      <c r="C64" s="3" t="s">
        <v>80</v>
      </c>
      <c r="D64" s="3"/>
      <c r="E64" s="3" t="s">
        <v>15</v>
      </c>
      <c r="F64" s="3">
        <v>1</v>
      </c>
      <c r="G64" s="6">
        <v>576</v>
      </c>
      <c r="H64" s="7">
        <f t="shared" si="1"/>
        <v>525.026548672566</v>
      </c>
      <c r="I64" s="11">
        <v>160</v>
      </c>
    </row>
    <row r="65" ht="22.5" spans="1:9">
      <c r="A65" s="4" t="s">
        <v>496</v>
      </c>
      <c r="B65" s="5">
        <v>62</v>
      </c>
      <c r="C65" s="3" t="s">
        <v>81</v>
      </c>
      <c r="D65" s="3"/>
      <c r="E65" s="3" t="s">
        <v>15</v>
      </c>
      <c r="F65" s="8">
        <v>1</v>
      </c>
      <c r="G65" s="6">
        <v>4608</v>
      </c>
      <c r="H65" s="7">
        <f t="shared" si="1"/>
        <v>4200.21238938053</v>
      </c>
      <c r="I65" s="11">
        <v>240</v>
      </c>
    </row>
    <row r="66" ht="22.5" spans="1:9">
      <c r="A66" s="4" t="s">
        <v>496</v>
      </c>
      <c r="B66" s="5">
        <v>63</v>
      </c>
      <c r="C66" s="3" t="s">
        <v>82</v>
      </c>
      <c r="D66" s="3"/>
      <c r="E66" s="3" t="s">
        <v>15</v>
      </c>
      <c r="F66" s="3">
        <v>1</v>
      </c>
      <c r="G66" s="6">
        <v>1345.6</v>
      </c>
      <c r="H66" s="7">
        <f t="shared" ref="H66:H129" si="2">G66/1.13*1.03</f>
        <v>1226.5203539823</v>
      </c>
      <c r="I66" s="11">
        <v>80</v>
      </c>
    </row>
    <row r="67" ht="22.5" spans="1:9">
      <c r="A67" s="4" t="s">
        <v>496</v>
      </c>
      <c r="B67" s="5">
        <v>64</v>
      </c>
      <c r="C67" s="3" t="s">
        <v>83</v>
      </c>
      <c r="D67" s="3"/>
      <c r="E67" s="3" t="s">
        <v>15</v>
      </c>
      <c r="F67" s="3">
        <v>1</v>
      </c>
      <c r="G67" s="6">
        <v>48</v>
      </c>
      <c r="H67" s="7">
        <f t="shared" si="2"/>
        <v>43.7522123893805</v>
      </c>
      <c r="I67" s="11">
        <v>0</v>
      </c>
    </row>
    <row r="68" ht="22.5" spans="1:9">
      <c r="A68" s="4" t="s">
        <v>496</v>
      </c>
      <c r="B68" s="5">
        <v>65</v>
      </c>
      <c r="C68" s="3" t="s">
        <v>84</v>
      </c>
      <c r="D68" s="3"/>
      <c r="E68" s="3" t="s">
        <v>15</v>
      </c>
      <c r="F68" s="3">
        <v>1</v>
      </c>
      <c r="G68" s="6">
        <v>60</v>
      </c>
      <c r="H68" s="7">
        <f t="shared" si="2"/>
        <v>54.6902654867257</v>
      </c>
      <c r="I68" s="11">
        <v>0</v>
      </c>
    </row>
    <row r="69" ht="22.5" spans="1:9">
      <c r="A69" s="4" t="s">
        <v>496</v>
      </c>
      <c r="B69" s="5">
        <v>66</v>
      </c>
      <c r="C69" s="3" t="s">
        <v>85</v>
      </c>
      <c r="D69" s="3"/>
      <c r="E69" s="3" t="s">
        <v>15</v>
      </c>
      <c r="F69" s="3">
        <v>1</v>
      </c>
      <c r="G69" s="6">
        <v>2240</v>
      </c>
      <c r="H69" s="7">
        <f t="shared" si="2"/>
        <v>2041.76991150443</v>
      </c>
      <c r="I69" s="11">
        <v>320</v>
      </c>
    </row>
    <row r="70" ht="22.5" spans="1:9">
      <c r="A70" s="4" t="s">
        <v>496</v>
      </c>
      <c r="B70" s="5">
        <v>67</v>
      </c>
      <c r="C70" s="3" t="s">
        <v>86</v>
      </c>
      <c r="D70" s="3"/>
      <c r="E70" s="3" t="s">
        <v>15</v>
      </c>
      <c r="F70" s="3">
        <v>1</v>
      </c>
      <c r="G70" s="6">
        <v>520</v>
      </c>
      <c r="H70" s="7">
        <f t="shared" si="2"/>
        <v>473.982300884956</v>
      </c>
      <c r="I70" s="11">
        <v>72</v>
      </c>
    </row>
    <row r="71" ht="22.5" spans="1:9">
      <c r="A71" s="4" t="s">
        <v>496</v>
      </c>
      <c r="B71" s="5">
        <v>68</v>
      </c>
      <c r="C71" s="3" t="s">
        <v>87</v>
      </c>
      <c r="D71" s="3"/>
      <c r="E71" s="3" t="s">
        <v>15</v>
      </c>
      <c r="F71" s="3">
        <v>1</v>
      </c>
      <c r="G71" s="6">
        <v>256</v>
      </c>
      <c r="H71" s="7">
        <f t="shared" si="2"/>
        <v>233.345132743363</v>
      </c>
      <c r="I71" s="11">
        <v>80</v>
      </c>
    </row>
    <row r="72" ht="22.5" spans="1:9">
      <c r="A72" s="4" t="s">
        <v>496</v>
      </c>
      <c r="B72" s="5">
        <v>69</v>
      </c>
      <c r="C72" s="3" t="s">
        <v>88</v>
      </c>
      <c r="D72" s="3"/>
      <c r="E72" s="3" t="s">
        <v>15</v>
      </c>
      <c r="F72" s="3">
        <v>1</v>
      </c>
      <c r="G72" s="6">
        <v>680</v>
      </c>
      <c r="H72" s="7">
        <f t="shared" si="2"/>
        <v>619.823008849558</v>
      </c>
      <c r="I72" s="11">
        <v>64</v>
      </c>
    </row>
    <row r="73" ht="22.5" spans="1:9">
      <c r="A73" s="4" t="s">
        <v>496</v>
      </c>
      <c r="B73" s="5">
        <v>70</v>
      </c>
      <c r="C73" s="3" t="s">
        <v>89</v>
      </c>
      <c r="D73" s="3"/>
      <c r="E73" s="3" t="s">
        <v>15</v>
      </c>
      <c r="F73" s="3">
        <v>1</v>
      </c>
      <c r="G73" s="6">
        <v>128</v>
      </c>
      <c r="H73" s="7">
        <f t="shared" si="2"/>
        <v>116.672566371681</v>
      </c>
      <c r="I73" s="11">
        <v>40</v>
      </c>
    </row>
    <row r="74" ht="22.5" spans="1:9">
      <c r="A74" s="4" t="s">
        <v>496</v>
      </c>
      <c r="B74" s="5">
        <v>71</v>
      </c>
      <c r="C74" s="3" t="s">
        <v>90</v>
      </c>
      <c r="D74" s="3"/>
      <c r="E74" s="3" t="s">
        <v>15</v>
      </c>
      <c r="F74" s="3">
        <v>1</v>
      </c>
      <c r="G74" s="6">
        <v>144</v>
      </c>
      <c r="H74" s="7">
        <f t="shared" si="2"/>
        <v>131.256637168142</v>
      </c>
      <c r="I74" s="11">
        <v>40</v>
      </c>
    </row>
    <row r="75" ht="22.5" spans="1:9">
      <c r="A75" s="4" t="s">
        <v>496</v>
      </c>
      <c r="B75" s="5">
        <v>72</v>
      </c>
      <c r="C75" s="3" t="s">
        <v>91</v>
      </c>
      <c r="D75" s="3"/>
      <c r="E75" s="3" t="s">
        <v>15</v>
      </c>
      <c r="F75" s="8">
        <v>1</v>
      </c>
      <c r="G75" s="6">
        <v>6960</v>
      </c>
      <c r="H75" s="7">
        <f t="shared" si="2"/>
        <v>6344.07079646018</v>
      </c>
      <c r="I75" s="11">
        <v>0</v>
      </c>
    </row>
    <row r="76" ht="22.5" spans="1:9">
      <c r="A76" s="4" t="s">
        <v>496</v>
      </c>
      <c r="B76" s="5">
        <v>73</v>
      </c>
      <c r="C76" s="3" t="s">
        <v>92</v>
      </c>
      <c r="D76" s="3"/>
      <c r="E76" s="3" t="s">
        <v>93</v>
      </c>
      <c r="F76" s="3">
        <v>1</v>
      </c>
      <c r="G76" s="6">
        <v>384</v>
      </c>
      <c r="H76" s="7">
        <f t="shared" si="2"/>
        <v>350.017699115044</v>
      </c>
      <c r="I76" s="11">
        <v>0</v>
      </c>
    </row>
    <row r="77" ht="22.5" spans="1:9">
      <c r="A77" s="4" t="s">
        <v>496</v>
      </c>
      <c r="B77" s="5">
        <v>74</v>
      </c>
      <c r="C77" s="3" t="s">
        <v>94</v>
      </c>
      <c r="D77" s="3"/>
      <c r="E77" s="3" t="s">
        <v>93</v>
      </c>
      <c r="F77" s="3">
        <v>1</v>
      </c>
      <c r="G77" s="6">
        <v>384</v>
      </c>
      <c r="H77" s="7">
        <f t="shared" si="2"/>
        <v>350.017699115044</v>
      </c>
      <c r="I77" s="11">
        <v>0</v>
      </c>
    </row>
    <row r="78" ht="22.5" spans="1:9">
      <c r="A78" s="4" t="s">
        <v>496</v>
      </c>
      <c r="B78" s="5">
        <v>75</v>
      </c>
      <c r="C78" s="3" t="s">
        <v>95</v>
      </c>
      <c r="D78" s="3"/>
      <c r="E78" s="3" t="s">
        <v>93</v>
      </c>
      <c r="F78" s="3">
        <v>1</v>
      </c>
      <c r="G78" s="6">
        <v>232</v>
      </c>
      <c r="H78" s="7">
        <f t="shared" si="2"/>
        <v>211.469026548673</v>
      </c>
      <c r="I78" s="11">
        <v>0</v>
      </c>
    </row>
    <row r="79" ht="22.5" spans="1:9">
      <c r="A79" s="4" t="s">
        <v>496</v>
      </c>
      <c r="B79" s="5">
        <v>76</v>
      </c>
      <c r="C79" s="3" t="s">
        <v>96</v>
      </c>
      <c r="D79" s="3"/>
      <c r="E79" s="3" t="s">
        <v>15</v>
      </c>
      <c r="F79" s="3">
        <v>1</v>
      </c>
      <c r="G79" s="6">
        <v>64</v>
      </c>
      <c r="H79" s="7">
        <f t="shared" si="2"/>
        <v>58.3362831858407</v>
      </c>
      <c r="I79" s="11">
        <v>0</v>
      </c>
    </row>
    <row r="80" ht="22.5" spans="1:9">
      <c r="A80" s="4" t="s">
        <v>496</v>
      </c>
      <c r="B80" s="5">
        <v>77</v>
      </c>
      <c r="C80" s="3" t="s">
        <v>97</v>
      </c>
      <c r="D80" s="3"/>
      <c r="E80" s="3" t="s">
        <v>15</v>
      </c>
      <c r="F80" s="3">
        <v>1</v>
      </c>
      <c r="G80" s="6">
        <v>1344</v>
      </c>
      <c r="H80" s="7">
        <f t="shared" si="2"/>
        <v>1225.06194690265</v>
      </c>
      <c r="I80" s="11">
        <v>0</v>
      </c>
    </row>
    <row r="81" ht="22.5" spans="1:9">
      <c r="A81" s="4" t="s">
        <v>496</v>
      </c>
      <c r="B81" s="5">
        <v>78</v>
      </c>
      <c r="C81" s="3" t="s">
        <v>101</v>
      </c>
      <c r="D81" s="3"/>
      <c r="E81" s="3" t="s">
        <v>15</v>
      </c>
      <c r="F81" s="3">
        <v>1</v>
      </c>
      <c r="G81" s="6">
        <v>216</v>
      </c>
      <c r="H81" s="7">
        <f t="shared" si="2"/>
        <v>196.884955752212</v>
      </c>
      <c r="I81" s="11">
        <v>240</v>
      </c>
    </row>
    <row r="82" ht="22.5" spans="1:9">
      <c r="A82" s="4" t="s">
        <v>496</v>
      </c>
      <c r="B82" s="5">
        <v>79</v>
      </c>
      <c r="C82" s="3" t="s">
        <v>102</v>
      </c>
      <c r="D82" s="3"/>
      <c r="E82" s="3" t="s">
        <v>15</v>
      </c>
      <c r="F82" s="8">
        <v>1</v>
      </c>
      <c r="G82" s="6">
        <v>304</v>
      </c>
      <c r="H82" s="7">
        <f t="shared" si="2"/>
        <v>277.097345132743</v>
      </c>
      <c r="I82" s="11">
        <v>480</v>
      </c>
    </row>
    <row r="83" ht="22.5" spans="1:9">
      <c r="A83" s="4" t="s">
        <v>496</v>
      </c>
      <c r="B83" s="5">
        <v>80</v>
      </c>
      <c r="C83" s="3" t="s">
        <v>103</v>
      </c>
      <c r="D83" s="3"/>
      <c r="E83" s="3" t="s">
        <v>15</v>
      </c>
      <c r="F83" s="3">
        <v>1</v>
      </c>
      <c r="G83" s="6">
        <v>216</v>
      </c>
      <c r="H83" s="7">
        <f t="shared" si="2"/>
        <v>196.884955752212</v>
      </c>
      <c r="I83" s="11">
        <v>0</v>
      </c>
    </row>
    <row r="84" ht="22.5" spans="1:9">
      <c r="A84" s="4" t="s">
        <v>496</v>
      </c>
      <c r="B84" s="5">
        <v>81</v>
      </c>
      <c r="C84" s="3" t="s">
        <v>104</v>
      </c>
      <c r="D84" s="3"/>
      <c r="E84" s="3" t="s">
        <v>15</v>
      </c>
      <c r="F84" s="3">
        <v>1</v>
      </c>
      <c r="G84" s="6">
        <v>108</v>
      </c>
      <c r="H84" s="7">
        <f t="shared" si="2"/>
        <v>98.4424778761062</v>
      </c>
      <c r="I84" s="11">
        <v>0</v>
      </c>
    </row>
    <row r="85" ht="22.5" spans="1:9">
      <c r="A85" s="4" t="s">
        <v>496</v>
      </c>
      <c r="B85" s="5">
        <v>82</v>
      </c>
      <c r="C85" s="3" t="s">
        <v>105</v>
      </c>
      <c r="D85" s="3"/>
      <c r="E85" s="3" t="s">
        <v>15</v>
      </c>
      <c r="F85" s="3">
        <v>1</v>
      </c>
      <c r="G85" s="6">
        <v>32</v>
      </c>
      <c r="H85" s="7">
        <f t="shared" si="2"/>
        <v>29.1681415929204</v>
      </c>
      <c r="I85" s="11">
        <v>0</v>
      </c>
    </row>
    <row r="86" ht="22.5" spans="1:9">
      <c r="A86" s="4" t="s">
        <v>496</v>
      </c>
      <c r="B86" s="5">
        <v>83</v>
      </c>
      <c r="C86" s="3" t="s">
        <v>106</v>
      </c>
      <c r="D86" s="3"/>
      <c r="E86" s="3" t="s">
        <v>15</v>
      </c>
      <c r="F86" s="3">
        <v>1</v>
      </c>
      <c r="G86" s="6">
        <v>6880</v>
      </c>
      <c r="H86" s="7">
        <f t="shared" si="2"/>
        <v>6271.15044247788</v>
      </c>
      <c r="I86" s="11">
        <v>0</v>
      </c>
    </row>
    <row r="87" ht="22.5" spans="1:9">
      <c r="A87" s="4" t="s">
        <v>496</v>
      </c>
      <c r="B87" s="5">
        <v>84</v>
      </c>
      <c r="C87" s="3" t="s">
        <v>107</v>
      </c>
      <c r="D87" s="3"/>
      <c r="E87" s="3" t="s">
        <v>15</v>
      </c>
      <c r="F87" s="3">
        <v>1</v>
      </c>
      <c r="G87" s="6">
        <v>680</v>
      </c>
      <c r="H87" s="7">
        <f t="shared" si="2"/>
        <v>619.823008849558</v>
      </c>
      <c r="I87" s="11">
        <v>0</v>
      </c>
    </row>
    <row r="88" ht="22.5" spans="1:9">
      <c r="A88" s="4" t="s">
        <v>496</v>
      </c>
      <c r="B88" s="5">
        <v>85</v>
      </c>
      <c r="C88" s="3" t="s">
        <v>108</v>
      </c>
      <c r="D88" s="3"/>
      <c r="E88" s="3" t="s">
        <v>15</v>
      </c>
      <c r="F88" s="3">
        <v>1</v>
      </c>
      <c r="G88" s="6">
        <v>17600</v>
      </c>
      <c r="H88" s="7">
        <f t="shared" si="2"/>
        <v>16042.4778761062</v>
      </c>
      <c r="I88" s="11">
        <v>0</v>
      </c>
    </row>
    <row r="89" ht="22.5" spans="1:9">
      <c r="A89" s="4" t="s">
        <v>496</v>
      </c>
      <c r="B89" s="5">
        <v>86</v>
      </c>
      <c r="C89" s="3" t="s">
        <v>109</v>
      </c>
      <c r="D89" s="3"/>
      <c r="E89" s="3" t="s">
        <v>93</v>
      </c>
      <c r="F89" s="3">
        <v>1</v>
      </c>
      <c r="G89" s="6">
        <v>936</v>
      </c>
      <c r="H89" s="7">
        <f t="shared" si="2"/>
        <v>853.168141592921</v>
      </c>
      <c r="I89" s="11">
        <v>0</v>
      </c>
    </row>
    <row r="90" ht="22.5" spans="1:9">
      <c r="A90" s="4" t="s">
        <v>496</v>
      </c>
      <c r="B90" s="5">
        <v>87</v>
      </c>
      <c r="C90" s="3" t="s">
        <v>110</v>
      </c>
      <c r="D90" s="3"/>
      <c r="E90" s="3" t="s">
        <v>93</v>
      </c>
      <c r="F90" s="3">
        <v>1</v>
      </c>
      <c r="G90" s="6">
        <v>681.6</v>
      </c>
      <c r="H90" s="7">
        <f t="shared" si="2"/>
        <v>621.281415929204</v>
      </c>
      <c r="I90" s="11">
        <v>0</v>
      </c>
    </row>
    <row r="91" ht="22.5" spans="1:9">
      <c r="A91" s="4" t="s">
        <v>496</v>
      </c>
      <c r="B91" s="5">
        <v>88</v>
      </c>
      <c r="C91" s="3" t="s">
        <v>111</v>
      </c>
      <c r="D91" s="3"/>
      <c r="E91" s="3" t="s">
        <v>93</v>
      </c>
      <c r="F91" s="3">
        <v>1</v>
      </c>
      <c r="G91" s="6">
        <v>208</v>
      </c>
      <c r="H91" s="7">
        <f t="shared" si="2"/>
        <v>189.592920353982</v>
      </c>
      <c r="I91" s="11">
        <v>0</v>
      </c>
    </row>
    <row r="92" ht="22.5" spans="1:9">
      <c r="A92" s="4" t="s">
        <v>496</v>
      </c>
      <c r="B92" s="5">
        <v>89</v>
      </c>
      <c r="C92" s="3" t="s">
        <v>112</v>
      </c>
      <c r="D92" s="3"/>
      <c r="E92" s="3" t="s">
        <v>93</v>
      </c>
      <c r="F92" s="8">
        <v>1</v>
      </c>
      <c r="G92" s="6">
        <v>716</v>
      </c>
      <c r="H92" s="7">
        <f t="shared" si="2"/>
        <v>652.637168141593</v>
      </c>
      <c r="I92" s="11">
        <v>0</v>
      </c>
    </row>
    <row r="93" ht="22.5" spans="1:9">
      <c r="A93" s="4" t="s">
        <v>496</v>
      </c>
      <c r="B93" s="5">
        <v>90</v>
      </c>
      <c r="C93" s="3" t="s">
        <v>113</v>
      </c>
      <c r="D93" s="3"/>
      <c r="E93" s="3" t="s">
        <v>93</v>
      </c>
      <c r="F93" s="3">
        <v>1</v>
      </c>
      <c r="G93" s="6">
        <v>456</v>
      </c>
      <c r="H93" s="7">
        <f t="shared" si="2"/>
        <v>415.646017699115</v>
      </c>
      <c r="I93" s="11">
        <v>0</v>
      </c>
    </row>
    <row r="94" ht="22.5" spans="1:9">
      <c r="A94" s="4" t="s">
        <v>496</v>
      </c>
      <c r="B94" s="5">
        <v>91</v>
      </c>
      <c r="C94" s="3" t="s">
        <v>471</v>
      </c>
      <c r="D94" s="3"/>
      <c r="E94" s="3" t="s">
        <v>93</v>
      </c>
      <c r="F94" s="3">
        <v>1</v>
      </c>
      <c r="G94" s="6">
        <v>344</v>
      </c>
      <c r="H94" s="7">
        <f t="shared" si="2"/>
        <v>313.557522123894</v>
      </c>
      <c r="I94" s="11">
        <v>0</v>
      </c>
    </row>
    <row r="95" ht="22.5" spans="1:9">
      <c r="A95" s="4" t="s">
        <v>496</v>
      </c>
      <c r="B95" s="5">
        <v>92</v>
      </c>
      <c r="C95" s="3" t="s">
        <v>115</v>
      </c>
      <c r="D95" s="3"/>
      <c r="E95" s="3" t="s">
        <v>15</v>
      </c>
      <c r="F95" s="3">
        <v>1</v>
      </c>
      <c r="G95" s="6">
        <v>248</v>
      </c>
      <c r="H95" s="7">
        <f t="shared" si="2"/>
        <v>226.053097345133</v>
      </c>
      <c r="I95" s="11">
        <v>40</v>
      </c>
    </row>
    <row r="96" ht="22.5" spans="1:9">
      <c r="A96" s="4" t="s">
        <v>496</v>
      </c>
      <c r="B96" s="5">
        <v>93</v>
      </c>
      <c r="C96" s="3" t="s">
        <v>116</v>
      </c>
      <c r="D96" s="3"/>
      <c r="E96" s="3" t="s">
        <v>15</v>
      </c>
      <c r="F96" s="3">
        <v>1</v>
      </c>
      <c r="G96" s="6">
        <v>132</v>
      </c>
      <c r="H96" s="7">
        <f t="shared" si="2"/>
        <v>120.318584070796</v>
      </c>
      <c r="I96" s="11">
        <v>40</v>
      </c>
    </row>
    <row r="97" ht="22.5" spans="1:9">
      <c r="A97" s="4" t="s">
        <v>496</v>
      </c>
      <c r="B97" s="5">
        <v>94</v>
      </c>
      <c r="C97" s="3" t="s">
        <v>117</v>
      </c>
      <c r="D97" s="3"/>
      <c r="E97" s="3" t="s">
        <v>15</v>
      </c>
      <c r="F97" s="3">
        <v>1</v>
      </c>
      <c r="G97" s="6">
        <v>336</v>
      </c>
      <c r="H97" s="7">
        <f t="shared" si="2"/>
        <v>306.265486725664</v>
      </c>
      <c r="I97" s="11">
        <v>40</v>
      </c>
    </row>
    <row r="98" ht="22.5" spans="1:9">
      <c r="A98" s="4" t="s">
        <v>496</v>
      </c>
      <c r="B98" s="5">
        <v>95</v>
      </c>
      <c r="C98" s="3" t="s">
        <v>118</v>
      </c>
      <c r="D98" s="3"/>
      <c r="E98" s="3" t="s">
        <v>15</v>
      </c>
      <c r="F98" s="3">
        <v>1</v>
      </c>
      <c r="G98" s="6">
        <v>104</v>
      </c>
      <c r="H98" s="7">
        <f t="shared" si="2"/>
        <v>94.7964601769912</v>
      </c>
      <c r="I98" s="11">
        <v>120</v>
      </c>
    </row>
    <row r="99" ht="22.5" spans="1:9">
      <c r="A99" s="4" t="s">
        <v>496</v>
      </c>
      <c r="B99" s="5">
        <v>96</v>
      </c>
      <c r="C99" s="3" t="s">
        <v>456</v>
      </c>
      <c r="D99" s="3"/>
      <c r="E99" s="3" t="s">
        <v>15</v>
      </c>
      <c r="F99" s="3">
        <v>1</v>
      </c>
      <c r="G99" s="6">
        <v>680</v>
      </c>
      <c r="H99" s="7">
        <f t="shared" si="2"/>
        <v>619.823008849558</v>
      </c>
      <c r="I99" s="11">
        <v>320</v>
      </c>
    </row>
    <row r="100" ht="22.5" spans="1:9">
      <c r="A100" s="4" t="s">
        <v>496</v>
      </c>
      <c r="B100" s="5">
        <v>97</v>
      </c>
      <c r="C100" s="3" t="s">
        <v>119</v>
      </c>
      <c r="D100" s="3"/>
      <c r="E100" s="3" t="s">
        <v>15</v>
      </c>
      <c r="F100" s="3">
        <v>1</v>
      </c>
      <c r="G100" s="6">
        <v>1088</v>
      </c>
      <c r="H100" s="7">
        <f t="shared" si="2"/>
        <v>991.716814159292</v>
      </c>
      <c r="I100" s="11">
        <v>160</v>
      </c>
    </row>
    <row r="101" ht="22.5" spans="1:9">
      <c r="A101" s="4" t="s">
        <v>496</v>
      </c>
      <c r="B101" s="5">
        <v>98</v>
      </c>
      <c r="C101" s="3" t="s">
        <v>120</v>
      </c>
      <c r="D101" s="3"/>
      <c r="E101" s="3" t="s">
        <v>15</v>
      </c>
      <c r="F101" s="8">
        <v>1</v>
      </c>
      <c r="G101" s="6">
        <v>768</v>
      </c>
      <c r="H101" s="7">
        <f t="shared" si="2"/>
        <v>700.035398230089</v>
      </c>
      <c r="I101" s="11">
        <v>480</v>
      </c>
    </row>
    <row r="102" ht="22.5" spans="1:9">
      <c r="A102" s="4" t="s">
        <v>496</v>
      </c>
      <c r="B102" s="5">
        <v>99</v>
      </c>
      <c r="C102" s="3" t="s">
        <v>121</v>
      </c>
      <c r="D102" s="3"/>
      <c r="E102" s="3" t="s">
        <v>15</v>
      </c>
      <c r="F102" s="3">
        <v>1</v>
      </c>
      <c r="G102" s="6">
        <v>1481.6</v>
      </c>
      <c r="H102" s="7">
        <f t="shared" si="2"/>
        <v>1350.48495575221</v>
      </c>
      <c r="I102" s="11">
        <v>120</v>
      </c>
    </row>
    <row r="103" ht="22.5" spans="1:9">
      <c r="A103" s="4" t="s">
        <v>496</v>
      </c>
      <c r="B103" s="5">
        <v>100</v>
      </c>
      <c r="C103" s="3" t="s">
        <v>122</v>
      </c>
      <c r="D103" s="3"/>
      <c r="E103" s="3" t="s">
        <v>15</v>
      </c>
      <c r="F103" s="3">
        <v>1</v>
      </c>
      <c r="G103" s="6">
        <v>1496</v>
      </c>
      <c r="H103" s="7">
        <f t="shared" si="2"/>
        <v>1363.61061946903</v>
      </c>
      <c r="I103" s="11">
        <v>120</v>
      </c>
    </row>
    <row r="104" ht="22.5" spans="1:9">
      <c r="A104" s="4" t="s">
        <v>496</v>
      </c>
      <c r="B104" s="5">
        <v>101</v>
      </c>
      <c r="C104" s="3" t="s">
        <v>123</v>
      </c>
      <c r="D104" s="3"/>
      <c r="E104" s="3" t="s">
        <v>15</v>
      </c>
      <c r="F104" s="3">
        <v>1</v>
      </c>
      <c r="G104" s="6">
        <v>688</v>
      </c>
      <c r="H104" s="7">
        <f t="shared" si="2"/>
        <v>627.115044247788</v>
      </c>
      <c r="I104" s="11">
        <v>0</v>
      </c>
    </row>
    <row r="105" ht="22.5" spans="1:9">
      <c r="A105" s="4" t="s">
        <v>496</v>
      </c>
      <c r="B105" s="5">
        <v>102</v>
      </c>
      <c r="C105" s="3" t="s">
        <v>124</v>
      </c>
      <c r="D105" s="3"/>
      <c r="E105" s="3" t="s">
        <v>15</v>
      </c>
      <c r="F105" s="3">
        <v>1</v>
      </c>
      <c r="G105" s="6">
        <v>52</v>
      </c>
      <c r="H105" s="7">
        <f t="shared" si="2"/>
        <v>47.3982300884956</v>
      </c>
      <c r="I105" s="11">
        <v>0</v>
      </c>
    </row>
    <row r="106" ht="22.5" spans="1:9">
      <c r="A106" s="4" t="s">
        <v>496</v>
      </c>
      <c r="B106" s="5">
        <v>103</v>
      </c>
      <c r="C106" s="3" t="s">
        <v>125</v>
      </c>
      <c r="D106" s="3"/>
      <c r="E106" s="3" t="s">
        <v>15</v>
      </c>
      <c r="F106" s="3">
        <v>1</v>
      </c>
      <c r="G106" s="6">
        <v>688</v>
      </c>
      <c r="H106" s="7">
        <f t="shared" si="2"/>
        <v>627.115044247788</v>
      </c>
      <c r="I106" s="11">
        <v>0</v>
      </c>
    </row>
    <row r="107" ht="22.5" spans="1:9">
      <c r="A107" s="4" t="s">
        <v>496</v>
      </c>
      <c r="B107" s="5">
        <v>104</v>
      </c>
      <c r="C107" s="3" t="s">
        <v>126</v>
      </c>
      <c r="D107" s="3"/>
      <c r="E107" s="3" t="s">
        <v>15</v>
      </c>
      <c r="F107" s="3">
        <v>1</v>
      </c>
      <c r="G107" s="6">
        <v>52</v>
      </c>
      <c r="H107" s="7">
        <f t="shared" si="2"/>
        <v>47.3982300884956</v>
      </c>
      <c r="I107" s="11">
        <v>0</v>
      </c>
    </row>
    <row r="108" ht="22.5" spans="1:9">
      <c r="A108" s="4" t="s">
        <v>496</v>
      </c>
      <c r="B108" s="5">
        <v>105</v>
      </c>
      <c r="C108" s="3" t="s">
        <v>474</v>
      </c>
      <c r="D108" s="3"/>
      <c r="E108" s="3" t="s">
        <v>15</v>
      </c>
      <c r="F108" s="8">
        <v>1</v>
      </c>
      <c r="G108" s="6">
        <v>36</v>
      </c>
      <c r="H108" s="7">
        <f t="shared" si="2"/>
        <v>32.8141592920354</v>
      </c>
      <c r="I108" s="11">
        <v>40</v>
      </c>
    </row>
    <row r="109" ht="22.5" spans="1:9">
      <c r="A109" s="4" t="s">
        <v>496</v>
      </c>
      <c r="B109" s="5">
        <v>106</v>
      </c>
      <c r="C109" s="3" t="s">
        <v>127</v>
      </c>
      <c r="D109" s="3"/>
      <c r="E109" s="3" t="s">
        <v>15</v>
      </c>
      <c r="F109" s="3">
        <v>1</v>
      </c>
      <c r="G109" s="6">
        <v>896</v>
      </c>
      <c r="H109" s="7">
        <f t="shared" si="2"/>
        <v>816.70796460177</v>
      </c>
      <c r="I109" s="11">
        <v>120</v>
      </c>
    </row>
    <row r="110" ht="22.5" spans="1:9">
      <c r="A110" s="4" t="s">
        <v>496</v>
      </c>
      <c r="B110" s="5">
        <v>107</v>
      </c>
      <c r="C110" s="3" t="s">
        <v>128</v>
      </c>
      <c r="D110" s="3"/>
      <c r="E110" s="3" t="s">
        <v>15</v>
      </c>
      <c r="F110" s="3">
        <v>1</v>
      </c>
      <c r="G110" s="6">
        <v>688</v>
      </c>
      <c r="H110" s="7">
        <f t="shared" si="2"/>
        <v>627.115044247788</v>
      </c>
      <c r="I110" s="11">
        <v>120</v>
      </c>
    </row>
    <row r="111" ht="22.5" spans="1:9">
      <c r="A111" s="4" t="s">
        <v>496</v>
      </c>
      <c r="B111" s="5">
        <v>108</v>
      </c>
      <c r="C111" s="3" t="s">
        <v>131</v>
      </c>
      <c r="D111" s="3"/>
      <c r="E111" s="3" t="s">
        <v>15</v>
      </c>
      <c r="F111" s="3">
        <v>1</v>
      </c>
      <c r="G111" s="6">
        <v>496</v>
      </c>
      <c r="H111" s="7">
        <f t="shared" si="2"/>
        <v>452.106194690266</v>
      </c>
      <c r="I111" s="11">
        <v>120</v>
      </c>
    </row>
    <row r="112" ht="22.5" spans="1:9">
      <c r="A112" s="4" t="s">
        <v>496</v>
      </c>
      <c r="B112" s="5">
        <v>109</v>
      </c>
      <c r="C112" s="3" t="s">
        <v>132</v>
      </c>
      <c r="D112" s="3"/>
      <c r="E112" s="3" t="s">
        <v>15</v>
      </c>
      <c r="F112" s="3">
        <v>1</v>
      </c>
      <c r="G112" s="6">
        <v>36</v>
      </c>
      <c r="H112" s="7">
        <f t="shared" si="2"/>
        <v>32.8141592920354</v>
      </c>
      <c r="I112" s="11">
        <v>0</v>
      </c>
    </row>
    <row r="113" ht="22.5" spans="1:9">
      <c r="A113" s="4" t="s">
        <v>496</v>
      </c>
      <c r="B113" s="5">
        <v>110</v>
      </c>
      <c r="C113" s="3" t="s">
        <v>133</v>
      </c>
      <c r="D113" s="3"/>
      <c r="E113" s="3" t="s">
        <v>15</v>
      </c>
      <c r="F113" s="3">
        <v>1</v>
      </c>
      <c r="G113" s="6">
        <v>1024</v>
      </c>
      <c r="H113" s="7">
        <f t="shared" si="2"/>
        <v>933.380530973451</v>
      </c>
      <c r="I113" s="11">
        <v>320</v>
      </c>
    </row>
    <row r="114" ht="22.5" spans="1:9">
      <c r="A114" s="4" t="s">
        <v>496</v>
      </c>
      <c r="B114" s="5">
        <v>111</v>
      </c>
      <c r="C114" s="3" t="s">
        <v>134</v>
      </c>
      <c r="D114" s="3"/>
      <c r="E114" s="3" t="s">
        <v>15</v>
      </c>
      <c r="F114" s="3">
        <v>1</v>
      </c>
      <c r="G114" s="6">
        <v>496</v>
      </c>
      <c r="H114" s="7">
        <f t="shared" si="2"/>
        <v>452.106194690266</v>
      </c>
      <c r="I114" s="11">
        <v>96</v>
      </c>
    </row>
    <row r="115" ht="22.5" spans="1:9">
      <c r="A115" s="4" t="s">
        <v>496</v>
      </c>
      <c r="B115" s="5">
        <v>112</v>
      </c>
      <c r="C115" s="3" t="s">
        <v>135</v>
      </c>
      <c r="D115" s="3"/>
      <c r="E115" s="3" t="s">
        <v>15</v>
      </c>
      <c r="F115" s="8">
        <v>1</v>
      </c>
      <c r="G115" s="6">
        <v>1560</v>
      </c>
      <c r="H115" s="7">
        <f t="shared" si="2"/>
        <v>1421.94690265487</v>
      </c>
      <c r="I115" s="11">
        <v>240</v>
      </c>
    </row>
    <row r="116" ht="22.5" spans="1:9">
      <c r="A116" s="4" t="s">
        <v>496</v>
      </c>
      <c r="B116" s="5">
        <v>113</v>
      </c>
      <c r="C116" s="3" t="s">
        <v>136</v>
      </c>
      <c r="D116" s="3"/>
      <c r="E116" s="3" t="s">
        <v>15</v>
      </c>
      <c r="F116" s="3">
        <v>1</v>
      </c>
      <c r="G116" s="6">
        <v>1456</v>
      </c>
      <c r="H116" s="7">
        <f t="shared" si="2"/>
        <v>1327.15044247788</v>
      </c>
      <c r="I116" s="11">
        <v>160</v>
      </c>
    </row>
    <row r="117" ht="22.5" spans="1:9">
      <c r="A117" s="4" t="s">
        <v>496</v>
      </c>
      <c r="B117" s="5">
        <v>114</v>
      </c>
      <c r="C117" s="3" t="s">
        <v>137</v>
      </c>
      <c r="D117" s="3"/>
      <c r="E117" s="3" t="s">
        <v>15</v>
      </c>
      <c r="F117" s="3">
        <v>1</v>
      </c>
      <c r="G117" s="6">
        <v>148</v>
      </c>
      <c r="H117" s="7">
        <f t="shared" si="2"/>
        <v>134.902654867257</v>
      </c>
      <c r="I117" s="11">
        <v>80</v>
      </c>
    </row>
    <row r="118" ht="22.5" spans="1:9">
      <c r="A118" s="4" t="s">
        <v>496</v>
      </c>
      <c r="B118" s="5">
        <v>115</v>
      </c>
      <c r="C118" s="3" t="s">
        <v>138</v>
      </c>
      <c r="D118" s="3"/>
      <c r="E118" s="3" t="s">
        <v>15</v>
      </c>
      <c r="F118" s="3">
        <v>1</v>
      </c>
      <c r="G118" s="6">
        <v>148</v>
      </c>
      <c r="H118" s="7">
        <f t="shared" si="2"/>
        <v>134.902654867257</v>
      </c>
      <c r="I118" s="11">
        <v>80</v>
      </c>
    </row>
    <row r="119" ht="22.5" spans="1:9">
      <c r="A119" s="4" t="s">
        <v>496</v>
      </c>
      <c r="B119" s="5">
        <v>116</v>
      </c>
      <c r="C119" s="3" t="s">
        <v>139</v>
      </c>
      <c r="D119" s="3"/>
      <c r="E119" s="3" t="s">
        <v>15</v>
      </c>
      <c r="F119" s="3">
        <v>1</v>
      </c>
      <c r="G119" s="6">
        <v>229.6</v>
      </c>
      <c r="H119" s="7">
        <f t="shared" si="2"/>
        <v>209.281415929204</v>
      </c>
      <c r="I119" s="11">
        <v>64</v>
      </c>
    </row>
    <row r="120" ht="22.5" spans="1:9">
      <c r="A120" s="4" t="s">
        <v>496</v>
      </c>
      <c r="B120" s="5">
        <v>117</v>
      </c>
      <c r="C120" s="3" t="s">
        <v>498</v>
      </c>
      <c r="D120" s="3"/>
      <c r="E120" s="3" t="s">
        <v>15</v>
      </c>
      <c r="F120" s="3">
        <v>1</v>
      </c>
      <c r="G120" s="6">
        <v>232</v>
      </c>
      <c r="H120" s="7">
        <f t="shared" si="2"/>
        <v>211.469026548673</v>
      </c>
      <c r="I120" s="11">
        <v>64</v>
      </c>
    </row>
    <row r="121" ht="22.5" spans="1:9">
      <c r="A121" s="4" t="s">
        <v>496</v>
      </c>
      <c r="B121" s="5">
        <v>118</v>
      </c>
      <c r="C121" s="3" t="s">
        <v>140</v>
      </c>
      <c r="D121" s="3"/>
      <c r="E121" s="3" t="s">
        <v>15</v>
      </c>
      <c r="F121" s="3">
        <v>1</v>
      </c>
      <c r="G121" s="6">
        <v>304</v>
      </c>
      <c r="H121" s="7">
        <f t="shared" si="2"/>
        <v>277.097345132743</v>
      </c>
      <c r="I121" s="11">
        <v>64</v>
      </c>
    </row>
    <row r="122" ht="22.5" spans="1:9">
      <c r="A122" s="4" t="s">
        <v>496</v>
      </c>
      <c r="B122" s="5">
        <v>119</v>
      </c>
      <c r="C122" s="3" t="s">
        <v>457</v>
      </c>
      <c r="D122" s="3"/>
      <c r="E122" s="3" t="s">
        <v>15</v>
      </c>
      <c r="F122" s="3">
        <v>1</v>
      </c>
      <c r="G122" s="6">
        <v>108</v>
      </c>
      <c r="H122" s="7">
        <f t="shared" si="2"/>
        <v>98.4424778761062</v>
      </c>
      <c r="I122" s="11">
        <v>960</v>
      </c>
    </row>
    <row r="123" ht="22.5" spans="1:9">
      <c r="A123" s="4" t="s">
        <v>496</v>
      </c>
      <c r="B123" s="5">
        <v>120</v>
      </c>
      <c r="C123" s="3" t="s">
        <v>141</v>
      </c>
      <c r="D123" s="3"/>
      <c r="E123" s="3" t="s">
        <v>15</v>
      </c>
      <c r="F123" s="8">
        <v>1</v>
      </c>
      <c r="G123" s="6">
        <v>4680</v>
      </c>
      <c r="H123" s="7">
        <f t="shared" si="2"/>
        <v>4265.8407079646</v>
      </c>
      <c r="I123" s="11">
        <v>240</v>
      </c>
    </row>
    <row r="124" ht="22.5" spans="1:9">
      <c r="A124" s="4" t="s">
        <v>496</v>
      </c>
      <c r="B124" s="5">
        <v>121</v>
      </c>
      <c r="C124" s="3" t="s">
        <v>143</v>
      </c>
      <c r="D124" s="3"/>
      <c r="E124" s="3" t="s">
        <v>15</v>
      </c>
      <c r="F124" s="3">
        <v>1</v>
      </c>
      <c r="G124" s="6">
        <v>1980</v>
      </c>
      <c r="H124" s="7">
        <f t="shared" si="2"/>
        <v>1804.77876106195</v>
      </c>
      <c r="I124" s="11">
        <v>64</v>
      </c>
    </row>
    <row r="125" ht="22.5" spans="1:9">
      <c r="A125" s="4" t="s">
        <v>496</v>
      </c>
      <c r="B125" s="5">
        <v>122</v>
      </c>
      <c r="C125" s="3" t="s">
        <v>144</v>
      </c>
      <c r="D125" s="3"/>
      <c r="E125" s="3" t="s">
        <v>15</v>
      </c>
      <c r="F125" s="3">
        <v>1</v>
      </c>
      <c r="G125" s="6">
        <v>1840</v>
      </c>
      <c r="H125" s="7">
        <f t="shared" si="2"/>
        <v>1677.16814159292</v>
      </c>
      <c r="I125" s="11">
        <v>240</v>
      </c>
    </row>
    <row r="126" ht="22.5" spans="1:9">
      <c r="A126" s="4" t="s">
        <v>496</v>
      </c>
      <c r="B126" s="5">
        <v>123</v>
      </c>
      <c r="C126" s="3" t="s">
        <v>145</v>
      </c>
      <c r="D126" s="3"/>
      <c r="E126" s="3" t="s">
        <v>15</v>
      </c>
      <c r="F126" s="3">
        <v>1</v>
      </c>
      <c r="G126" s="6">
        <v>68</v>
      </c>
      <c r="H126" s="7">
        <f t="shared" si="2"/>
        <v>61.9823008849558</v>
      </c>
      <c r="I126" s="11">
        <v>80</v>
      </c>
    </row>
    <row r="127" ht="22.5" spans="1:9">
      <c r="A127" s="4" t="s">
        <v>496</v>
      </c>
      <c r="B127" s="5">
        <v>124</v>
      </c>
      <c r="C127" s="3" t="s">
        <v>146</v>
      </c>
      <c r="D127" s="3"/>
      <c r="E127" s="3" t="s">
        <v>15</v>
      </c>
      <c r="F127" s="3">
        <v>1</v>
      </c>
      <c r="G127" s="6">
        <v>256</v>
      </c>
      <c r="H127" s="7">
        <f t="shared" si="2"/>
        <v>233.345132743363</v>
      </c>
      <c r="I127" s="11">
        <v>24</v>
      </c>
    </row>
    <row r="128" ht="22.5" spans="1:9">
      <c r="A128" s="4" t="s">
        <v>496</v>
      </c>
      <c r="B128" s="5">
        <v>125</v>
      </c>
      <c r="C128" s="3" t="s">
        <v>148</v>
      </c>
      <c r="D128" s="3"/>
      <c r="E128" s="3" t="s">
        <v>15</v>
      </c>
      <c r="F128" s="3">
        <v>1</v>
      </c>
      <c r="G128" s="6">
        <v>1456</v>
      </c>
      <c r="H128" s="7">
        <f t="shared" si="2"/>
        <v>1327.15044247788</v>
      </c>
      <c r="I128" s="11">
        <v>320</v>
      </c>
    </row>
    <row r="129" ht="22.5" spans="1:9">
      <c r="A129" s="4" t="s">
        <v>496</v>
      </c>
      <c r="B129" s="5">
        <v>126</v>
      </c>
      <c r="C129" s="3" t="s">
        <v>149</v>
      </c>
      <c r="D129" s="3"/>
      <c r="E129" s="3" t="s">
        <v>15</v>
      </c>
      <c r="F129" s="8">
        <v>1</v>
      </c>
      <c r="G129" s="6">
        <v>1296</v>
      </c>
      <c r="H129" s="7">
        <f t="shared" si="2"/>
        <v>1181.30973451327</v>
      </c>
      <c r="I129" s="11">
        <v>240</v>
      </c>
    </row>
    <row r="130" ht="22.5" spans="1:9">
      <c r="A130" s="4" t="s">
        <v>496</v>
      </c>
      <c r="B130" s="5">
        <v>127</v>
      </c>
      <c r="C130" s="3" t="s">
        <v>150</v>
      </c>
      <c r="D130" s="3"/>
      <c r="E130" s="3" t="s">
        <v>15</v>
      </c>
      <c r="F130" s="3">
        <v>1</v>
      </c>
      <c r="G130" s="6">
        <v>224</v>
      </c>
      <c r="H130" s="7">
        <f t="shared" ref="H130:H193" si="3">G130/1.13*1.03</f>
        <v>204.176991150443</v>
      </c>
      <c r="I130" s="11">
        <v>64</v>
      </c>
    </row>
    <row r="131" ht="22.5" spans="1:9">
      <c r="A131" s="4" t="s">
        <v>496</v>
      </c>
      <c r="B131" s="5">
        <v>128</v>
      </c>
      <c r="C131" s="3" t="s">
        <v>458</v>
      </c>
      <c r="D131" s="3"/>
      <c r="E131" s="3" t="s">
        <v>15</v>
      </c>
      <c r="F131" s="3">
        <v>1</v>
      </c>
      <c r="G131" s="6">
        <v>452</v>
      </c>
      <c r="H131" s="7">
        <f t="shared" si="3"/>
        <v>412</v>
      </c>
      <c r="I131" s="11">
        <v>64</v>
      </c>
    </row>
    <row r="132" ht="22.5" spans="1:9">
      <c r="A132" s="4" t="s">
        <v>496</v>
      </c>
      <c r="B132" s="5">
        <v>129</v>
      </c>
      <c r="C132" s="3" t="s">
        <v>152</v>
      </c>
      <c r="D132" s="3"/>
      <c r="E132" s="3" t="s">
        <v>15</v>
      </c>
      <c r="F132" s="3">
        <v>1</v>
      </c>
      <c r="G132" s="6">
        <v>68</v>
      </c>
      <c r="H132" s="7">
        <f t="shared" si="3"/>
        <v>61.9823008849558</v>
      </c>
      <c r="I132" s="11">
        <v>120</v>
      </c>
    </row>
    <row r="133" ht="22.5" spans="1:9">
      <c r="A133" s="4" t="s">
        <v>496</v>
      </c>
      <c r="B133" s="5">
        <v>130</v>
      </c>
      <c r="C133" s="3" t="s">
        <v>153</v>
      </c>
      <c r="D133" s="3"/>
      <c r="E133" s="3" t="s">
        <v>15</v>
      </c>
      <c r="F133" s="3">
        <v>1</v>
      </c>
      <c r="G133" s="6">
        <v>68</v>
      </c>
      <c r="H133" s="7">
        <f t="shared" si="3"/>
        <v>61.9823008849558</v>
      </c>
      <c r="I133" s="11">
        <v>48</v>
      </c>
    </row>
    <row r="134" ht="22.5" spans="1:9">
      <c r="A134" s="4" t="s">
        <v>496</v>
      </c>
      <c r="B134" s="5">
        <v>131</v>
      </c>
      <c r="C134" s="3" t="s">
        <v>154</v>
      </c>
      <c r="D134" s="3"/>
      <c r="E134" s="3" t="s">
        <v>15</v>
      </c>
      <c r="F134" s="3">
        <v>1</v>
      </c>
      <c r="G134" s="6">
        <v>32</v>
      </c>
      <c r="H134" s="7">
        <f t="shared" si="3"/>
        <v>29.1681415929204</v>
      </c>
      <c r="I134" s="11">
        <v>16</v>
      </c>
    </row>
    <row r="135" ht="22.5" spans="1:9">
      <c r="A135" s="4" t="s">
        <v>496</v>
      </c>
      <c r="B135" s="5">
        <v>132</v>
      </c>
      <c r="C135" s="3" t="s">
        <v>155</v>
      </c>
      <c r="D135" s="3"/>
      <c r="E135" s="3" t="s">
        <v>15</v>
      </c>
      <c r="F135" s="3">
        <v>1</v>
      </c>
      <c r="G135" s="6">
        <v>336</v>
      </c>
      <c r="H135" s="7">
        <f t="shared" si="3"/>
        <v>306.265486725664</v>
      </c>
      <c r="I135" s="11">
        <v>120</v>
      </c>
    </row>
    <row r="136" ht="22.5" spans="1:9">
      <c r="A136" s="4" t="s">
        <v>496</v>
      </c>
      <c r="B136" s="5">
        <v>133</v>
      </c>
      <c r="C136" s="3" t="s">
        <v>156</v>
      </c>
      <c r="D136" s="3"/>
      <c r="E136" s="3" t="s">
        <v>15</v>
      </c>
      <c r="F136" s="8">
        <v>1</v>
      </c>
      <c r="G136" s="6">
        <v>124</v>
      </c>
      <c r="H136" s="7">
        <f t="shared" si="3"/>
        <v>113.026548672566</v>
      </c>
      <c r="I136" s="11">
        <v>96</v>
      </c>
    </row>
    <row r="137" ht="22.5" spans="1:9">
      <c r="A137" s="4" t="s">
        <v>496</v>
      </c>
      <c r="B137" s="5">
        <v>134</v>
      </c>
      <c r="C137" s="3" t="s">
        <v>157</v>
      </c>
      <c r="D137" s="3"/>
      <c r="E137" s="3" t="s">
        <v>15</v>
      </c>
      <c r="F137" s="3">
        <v>1</v>
      </c>
      <c r="G137" s="6">
        <v>184</v>
      </c>
      <c r="H137" s="7">
        <f t="shared" si="3"/>
        <v>167.716814159292</v>
      </c>
      <c r="I137" s="11">
        <v>96</v>
      </c>
    </row>
    <row r="138" ht="22.5" spans="1:9">
      <c r="A138" s="4" t="s">
        <v>496</v>
      </c>
      <c r="B138" s="5">
        <v>135</v>
      </c>
      <c r="C138" s="3" t="s">
        <v>159</v>
      </c>
      <c r="D138" s="3"/>
      <c r="E138" s="3" t="s">
        <v>15</v>
      </c>
      <c r="F138" s="3">
        <v>1</v>
      </c>
      <c r="G138" s="6">
        <v>262.4</v>
      </c>
      <c r="H138" s="7">
        <f t="shared" si="3"/>
        <v>239.178761061947</v>
      </c>
      <c r="I138" s="11">
        <v>96</v>
      </c>
    </row>
    <row r="139" ht="22.5" spans="1:9">
      <c r="A139" s="4" t="s">
        <v>496</v>
      </c>
      <c r="B139" s="5">
        <v>136</v>
      </c>
      <c r="C139" s="3" t="s">
        <v>476</v>
      </c>
      <c r="D139" s="3"/>
      <c r="E139" s="3" t="s">
        <v>15</v>
      </c>
      <c r="F139" s="3">
        <v>1</v>
      </c>
      <c r="G139" s="6">
        <v>36</v>
      </c>
      <c r="H139" s="7">
        <f t="shared" si="3"/>
        <v>32.8141592920354</v>
      </c>
      <c r="I139" s="11">
        <v>0</v>
      </c>
    </row>
    <row r="140" ht="22.5" spans="1:9">
      <c r="A140" s="4" t="s">
        <v>496</v>
      </c>
      <c r="B140" s="5">
        <v>137</v>
      </c>
      <c r="C140" s="3" t="s">
        <v>160</v>
      </c>
      <c r="D140" s="3"/>
      <c r="E140" s="3" t="s">
        <v>15</v>
      </c>
      <c r="F140" s="3">
        <v>1</v>
      </c>
      <c r="G140" s="6">
        <v>2568</v>
      </c>
      <c r="H140" s="7">
        <f t="shared" si="3"/>
        <v>2340.74336283186</v>
      </c>
      <c r="I140" s="11">
        <v>320</v>
      </c>
    </row>
    <row r="141" ht="22.5" spans="1:9">
      <c r="A141" s="4" t="s">
        <v>496</v>
      </c>
      <c r="B141" s="5">
        <v>138</v>
      </c>
      <c r="C141" s="3" t="s">
        <v>161</v>
      </c>
      <c r="D141" s="3"/>
      <c r="E141" s="3" t="s">
        <v>15</v>
      </c>
      <c r="F141" s="3">
        <v>1</v>
      </c>
      <c r="G141" s="6">
        <v>1008</v>
      </c>
      <c r="H141" s="7">
        <f t="shared" si="3"/>
        <v>918.796460176991</v>
      </c>
      <c r="I141" s="11">
        <v>240</v>
      </c>
    </row>
    <row r="142" ht="22.5" spans="1:9">
      <c r="A142" s="4" t="s">
        <v>496</v>
      </c>
      <c r="B142" s="5">
        <v>139</v>
      </c>
      <c r="C142" s="3" t="s">
        <v>162</v>
      </c>
      <c r="D142" s="3"/>
      <c r="E142" s="3" t="s">
        <v>15</v>
      </c>
      <c r="F142" s="3">
        <v>1</v>
      </c>
      <c r="G142" s="6">
        <v>5200</v>
      </c>
      <c r="H142" s="7">
        <f t="shared" si="3"/>
        <v>4739.82300884956</v>
      </c>
      <c r="I142" s="11">
        <v>320</v>
      </c>
    </row>
    <row r="143" ht="22.5" spans="1:9">
      <c r="A143" s="4" t="s">
        <v>496</v>
      </c>
      <c r="B143" s="5">
        <v>140</v>
      </c>
      <c r="C143" s="3" t="s">
        <v>163</v>
      </c>
      <c r="D143" s="3"/>
      <c r="E143" s="3" t="s">
        <v>15</v>
      </c>
      <c r="F143" s="3">
        <v>1</v>
      </c>
      <c r="G143" s="6">
        <v>368</v>
      </c>
      <c r="H143" s="7">
        <f t="shared" si="3"/>
        <v>335.433628318584</v>
      </c>
      <c r="I143" s="11">
        <v>120</v>
      </c>
    </row>
    <row r="144" ht="22.5" spans="1:9">
      <c r="A144" s="4" t="s">
        <v>496</v>
      </c>
      <c r="B144" s="5">
        <v>141</v>
      </c>
      <c r="C144" s="3" t="s">
        <v>164</v>
      </c>
      <c r="D144" s="3"/>
      <c r="E144" s="3" t="s">
        <v>15</v>
      </c>
      <c r="F144" s="8">
        <v>1</v>
      </c>
      <c r="G144" s="6">
        <v>94.4</v>
      </c>
      <c r="H144" s="7">
        <f t="shared" si="3"/>
        <v>86.0460176991151</v>
      </c>
      <c r="I144" s="11">
        <v>16</v>
      </c>
    </row>
    <row r="145" ht="22.5" spans="1:9">
      <c r="A145" s="4" t="s">
        <v>496</v>
      </c>
      <c r="B145" s="5">
        <v>142</v>
      </c>
      <c r="C145" s="3" t="s">
        <v>165</v>
      </c>
      <c r="D145" s="3"/>
      <c r="E145" s="3" t="s">
        <v>15</v>
      </c>
      <c r="F145" s="3">
        <v>1</v>
      </c>
      <c r="G145" s="6">
        <v>448</v>
      </c>
      <c r="H145" s="7">
        <f t="shared" si="3"/>
        <v>408.353982300885</v>
      </c>
      <c r="I145" s="11">
        <v>96</v>
      </c>
    </row>
    <row r="146" ht="22.5" spans="1:9">
      <c r="A146" s="4" t="s">
        <v>496</v>
      </c>
      <c r="B146" s="5">
        <v>143</v>
      </c>
      <c r="C146" s="3" t="s">
        <v>168</v>
      </c>
      <c r="D146" s="3"/>
      <c r="E146" s="3" t="s">
        <v>15</v>
      </c>
      <c r="F146" s="3">
        <v>1</v>
      </c>
      <c r="G146" s="6">
        <v>256</v>
      </c>
      <c r="H146" s="7">
        <f t="shared" si="3"/>
        <v>233.345132743363</v>
      </c>
      <c r="I146" s="11">
        <v>120</v>
      </c>
    </row>
    <row r="147" ht="22.5" spans="1:9">
      <c r="A147" s="4" t="s">
        <v>496</v>
      </c>
      <c r="B147" s="5">
        <v>144</v>
      </c>
      <c r="C147" s="3" t="s">
        <v>169</v>
      </c>
      <c r="D147" s="3"/>
      <c r="E147" s="3" t="s">
        <v>15</v>
      </c>
      <c r="F147" s="3">
        <v>1</v>
      </c>
      <c r="G147" s="6">
        <v>208</v>
      </c>
      <c r="H147" s="7">
        <f t="shared" si="3"/>
        <v>189.592920353982</v>
      </c>
      <c r="I147" s="11">
        <v>96</v>
      </c>
    </row>
    <row r="148" ht="22.5" spans="1:9">
      <c r="A148" s="4" t="s">
        <v>496</v>
      </c>
      <c r="B148" s="5">
        <v>145</v>
      </c>
      <c r="C148" s="3" t="s">
        <v>170</v>
      </c>
      <c r="D148" s="3"/>
      <c r="E148" s="3" t="s">
        <v>15</v>
      </c>
      <c r="F148" s="3">
        <v>1</v>
      </c>
      <c r="G148" s="6">
        <v>208</v>
      </c>
      <c r="H148" s="7">
        <f t="shared" si="3"/>
        <v>189.592920353982</v>
      </c>
      <c r="I148" s="11">
        <v>96</v>
      </c>
    </row>
    <row r="149" ht="22.5" spans="1:9">
      <c r="A149" s="4" t="s">
        <v>496</v>
      </c>
      <c r="B149" s="5">
        <v>146</v>
      </c>
      <c r="C149" s="3" t="s">
        <v>171</v>
      </c>
      <c r="D149" s="3"/>
      <c r="E149" s="3" t="s">
        <v>15</v>
      </c>
      <c r="F149" s="3">
        <v>1</v>
      </c>
      <c r="G149" s="6">
        <v>88</v>
      </c>
      <c r="H149" s="7">
        <f t="shared" si="3"/>
        <v>80.212389380531</v>
      </c>
      <c r="I149" s="11">
        <v>48</v>
      </c>
    </row>
    <row r="150" ht="22.5" spans="1:9">
      <c r="A150" s="4" t="s">
        <v>496</v>
      </c>
      <c r="B150" s="5">
        <v>147</v>
      </c>
      <c r="C150" s="3" t="s">
        <v>172</v>
      </c>
      <c r="D150" s="3"/>
      <c r="E150" s="3" t="s">
        <v>15</v>
      </c>
      <c r="F150" s="3">
        <v>1</v>
      </c>
      <c r="G150" s="6">
        <v>500</v>
      </c>
      <c r="H150" s="7">
        <f t="shared" si="3"/>
        <v>455.752212389381</v>
      </c>
      <c r="I150" s="11">
        <v>120</v>
      </c>
    </row>
    <row r="151" ht="22.5" spans="1:9">
      <c r="A151" s="4" t="s">
        <v>496</v>
      </c>
      <c r="B151" s="5">
        <v>148</v>
      </c>
      <c r="C151" s="3" t="s">
        <v>173</v>
      </c>
      <c r="D151" s="3"/>
      <c r="E151" s="3" t="s">
        <v>15</v>
      </c>
      <c r="F151" s="3">
        <v>1</v>
      </c>
      <c r="G151" s="6">
        <v>2128</v>
      </c>
      <c r="H151" s="7">
        <f t="shared" si="3"/>
        <v>1939.6814159292</v>
      </c>
      <c r="I151" s="11">
        <v>240</v>
      </c>
    </row>
    <row r="152" ht="22.5" spans="1:9">
      <c r="A152" s="4" t="s">
        <v>496</v>
      </c>
      <c r="B152" s="5">
        <v>149</v>
      </c>
      <c r="C152" s="3" t="s">
        <v>174</v>
      </c>
      <c r="D152" s="3"/>
      <c r="E152" s="3" t="s">
        <v>15</v>
      </c>
      <c r="F152" s="3">
        <v>1</v>
      </c>
      <c r="G152" s="6">
        <v>200</v>
      </c>
      <c r="H152" s="7">
        <f t="shared" si="3"/>
        <v>182.300884955752</v>
      </c>
      <c r="I152" s="11">
        <v>96</v>
      </c>
    </row>
    <row r="153" ht="22.5" spans="1:9">
      <c r="A153" s="4" t="s">
        <v>496</v>
      </c>
      <c r="B153" s="5">
        <v>150</v>
      </c>
      <c r="C153" s="3" t="s">
        <v>175</v>
      </c>
      <c r="D153" s="3"/>
      <c r="E153" s="3" t="s">
        <v>15</v>
      </c>
      <c r="F153" s="3">
        <v>1</v>
      </c>
      <c r="G153" s="6">
        <v>996</v>
      </c>
      <c r="H153" s="7">
        <f t="shared" si="3"/>
        <v>907.858407079646</v>
      </c>
      <c r="I153" s="11">
        <v>240</v>
      </c>
    </row>
    <row r="154" ht="22.5" spans="1:9">
      <c r="A154" s="4" t="s">
        <v>496</v>
      </c>
      <c r="B154" s="5">
        <v>151</v>
      </c>
      <c r="C154" s="3" t="s">
        <v>176</v>
      </c>
      <c r="D154" s="3"/>
      <c r="E154" s="3" t="s">
        <v>15</v>
      </c>
      <c r="F154" s="3">
        <v>1</v>
      </c>
      <c r="G154" s="6">
        <v>184</v>
      </c>
      <c r="H154" s="7">
        <f t="shared" si="3"/>
        <v>167.716814159292</v>
      </c>
      <c r="I154" s="11">
        <v>80</v>
      </c>
    </row>
    <row r="155" ht="22.5" spans="1:9">
      <c r="A155" s="4" t="s">
        <v>496</v>
      </c>
      <c r="B155" s="5">
        <v>152</v>
      </c>
      <c r="C155" s="3" t="s">
        <v>178</v>
      </c>
      <c r="D155" s="3"/>
      <c r="E155" s="3" t="s">
        <v>15</v>
      </c>
      <c r="F155" s="8">
        <v>1</v>
      </c>
      <c r="G155" s="6">
        <v>72</v>
      </c>
      <c r="H155" s="7">
        <f t="shared" si="3"/>
        <v>65.6283185840708</v>
      </c>
      <c r="I155" s="11">
        <v>80</v>
      </c>
    </row>
    <row r="156" ht="22.5" spans="1:9">
      <c r="A156" s="4" t="s">
        <v>496</v>
      </c>
      <c r="B156" s="5">
        <v>153</v>
      </c>
      <c r="C156" s="3" t="s">
        <v>180</v>
      </c>
      <c r="D156" s="3"/>
      <c r="E156" s="3" t="s">
        <v>15</v>
      </c>
      <c r="F156" s="3">
        <v>1</v>
      </c>
      <c r="G156" s="6">
        <v>184</v>
      </c>
      <c r="H156" s="7">
        <f t="shared" si="3"/>
        <v>167.716814159292</v>
      </c>
      <c r="I156" s="11">
        <v>80</v>
      </c>
    </row>
    <row r="157" ht="22.5" spans="1:9">
      <c r="A157" s="4" t="s">
        <v>496</v>
      </c>
      <c r="B157" s="5">
        <v>154</v>
      </c>
      <c r="C157" s="3" t="s">
        <v>182</v>
      </c>
      <c r="D157" s="3"/>
      <c r="E157" s="3" t="s">
        <v>15</v>
      </c>
      <c r="F157" s="3">
        <v>1</v>
      </c>
      <c r="G157" s="6">
        <v>548</v>
      </c>
      <c r="H157" s="7">
        <f t="shared" si="3"/>
        <v>499.504424778761</v>
      </c>
      <c r="I157" s="11">
        <v>120</v>
      </c>
    </row>
    <row r="158" ht="22.5" spans="1:9">
      <c r="A158" s="4" t="s">
        <v>496</v>
      </c>
      <c r="B158" s="5">
        <v>155</v>
      </c>
      <c r="C158" s="3" t="s">
        <v>183</v>
      </c>
      <c r="D158" s="3"/>
      <c r="E158" s="3" t="s">
        <v>15</v>
      </c>
      <c r="F158" s="3">
        <v>1</v>
      </c>
      <c r="G158" s="6">
        <v>548</v>
      </c>
      <c r="H158" s="7">
        <f t="shared" si="3"/>
        <v>499.504424778761</v>
      </c>
      <c r="I158" s="11">
        <v>120</v>
      </c>
    </row>
    <row r="159" ht="22.5" spans="1:9">
      <c r="A159" s="4" t="s">
        <v>496</v>
      </c>
      <c r="B159" s="5">
        <v>156</v>
      </c>
      <c r="C159" s="3" t="s">
        <v>186</v>
      </c>
      <c r="D159" s="3"/>
      <c r="E159" s="3" t="s">
        <v>15</v>
      </c>
      <c r="F159" s="3">
        <v>1</v>
      </c>
      <c r="G159" s="6">
        <v>256</v>
      </c>
      <c r="H159" s="7">
        <f t="shared" si="3"/>
        <v>233.345132743363</v>
      </c>
      <c r="I159" s="11">
        <v>480</v>
      </c>
    </row>
    <row r="160" ht="22.5" spans="1:9">
      <c r="A160" s="4" t="s">
        <v>496</v>
      </c>
      <c r="B160" s="5">
        <v>157</v>
      </c>
      <c r="C160" s="3" t="s">
        <v>187</v>
      </c>
      <c r="D160" s="3"/>
      <c r="E160" s="3" t="s">
        <v>15</v>
      </c>
      <c r="F160" s="3">
        <v>1</v>
      </c>
      <c r="G160" s="6">
        <v>1572</v>
      </c>
      <c r="H160" s="7">
        <f t="shared" si="3"/>
        <v>1432.88495575221</v>
      </c>
      <c r="I160" s="11">
        <v>480</v>
      </c>
    </row>
    <row r="161" ht="22.5" spans="1:9">
      <c r="A161" s="4" t="s">
        <v>496</v>
      </c>
      <c r="B161" s="5">
        <v>158</v>
      </c>
      <c r="C161" s="3" t="s">
        <v>188</v>
      </c>
      <c r="D161" s="3"/>
      <c r="E161" s="3" t="s">
        <v>15</v>
      </c>
      <c r="F161" s="3">
        <v>1</v>
      </c>
      <c r="G161" s="6">
        <v>198.4</v>
      </c>
      <c r="H161" s="7">
        <f t="shared" si="3"/>
        <v>180.842477876106</v>
      </c>
      <c r="I161" s="11">
        <v>480</v>
      </c>
    </row>
    <row r="162" ht="22.5" spans="1:9">
      <c r="A162" s="4" t="s">
        <v>496</v>
      </c>
      <c r="B162" s="5">
        <v>159</v>
      </c>
      <c r="C162" s="3" t="s">
        <v>189</v>
      </c>
      <c r="D162" s="3"/>
      <c r="E162" s="3" t="s">
        <v>15</v>
      </c>
      <c r="F162" s="3">
        <v>1</v>
      </c>
      <c r="G162" s="6">
        <v>168</v>
      </c>
      <c r="H162" s="7">
        <f t="shared" si="3"/>
        <v>153.132743362832</v>
      </c>
      <c r="I162" s="11">
        <v>480</v>
      </c>
    </row>
    <row r="163" ht="22.5" spans="1:9">
      <c r="A163" s="4" t="s">
        <v>496</v>
      </c>
      <c r="B163" s="5">
        <v>160</v>
      </c>
      <c r="C163" s="3" t="s">
        <v>190</v>
      </c>
      <c r="D163" s="3"/>
      <c r="E163" s="3" t="s">
        <v>15</v>
      </c>
      <c r="F163" s="3">
        <v>1</v>
      </c>
      <c r="G163" s="6">
        <v>128</v>
      </c>
      <c r="H163" s="7">
        <f t="shared" si="3"/>
        <v>116.672566371681</v>
      </c>
      <c r="I163" s="11">
        <v>480</v>
      </c>
    </row>
    <row r="164" ht="22.5" spans="1:9">
      <c r="A164" s="4" t="s">
        <v>496</v>
      </c>
      <c r="B164" s="5">
        <v>161</v>
      </c>
      <c r="C164" s="3" t="s">
        <v>191</v>
      </c>
      <c r="D164" s="3"/>
      <c r="E164" s="3" t="s">
        <v>15</v>
      </c>
      <c r="F164" s="3">
        <v>1</v>
      </c>
      <c r="G164" s="6">
        <v>64</v>
      </c>
      <c r="H164" s="7">
        <f t="shared" si="3"/>
        <v>58.3362831858407</v>
      </c>
      <c r="I164" s="11">
        <v>480</v>
      </c>
    </row>
    <row r="165" ht="22.5" spans="1:9">
      <c r="A165" s="4" t="s">
        <v>496</v>
      </c>
      <c r="B165" s="5">
        <v>162</v>
      </c>
      <c r="C165" s="3" t="s">
        <v>192</v>
      </c>
      <c r="D165" s="3"/>
      <c r="E165" s="3" t="s">
        <v>15</v>
      </c>
      <c r="F165" s="3">
        <v>1</v>
      </c>
      <c r="G165" s="6">
        <v>68</v>
      </c>
      <c r="H165" s="7">
        <f t="shared" si="3"/>
        <v>61.9823008849558</v>
      </c>
      <c r="I165" s="11">
        <v>40</v>
      </c>
    </row>
    <row r="166" ht="22.5" spans="1:9">
      <c r="A166" s="4" t="s">
        <v>496</v>
      </c>
      <c r="B166" s="5">
        <v>163</v>
      </c>
      <c r="C166" s="3" t="s">
        <v>193</v>
      </c>
      <c r="D166" s="3"/>
      <c r="E166" s="3" t="s">
        <v>15</v>
      </c>
      <c r="F166" s="3">
        <v>1</v>
      </c>
      <c r="G166" s="6">
        <v>204.8</v>
      </c>
      <c r="H166" s="7">
        <f t="shared" si="3"/>
        <v>186.67610619469</v>
      </c>
      <c r="I166" s="11">
        <v>120</v>
      </c>
    </row>
    <row r="167" ht="22.5" spans="1:9">
      <c r="A167" s="4" t="s">
        <v>496</v>
      </c>
      <c r="B167" s="5">
        <v>164</v>
      </c>
      <c r="C167" s="3" t="s">
        <v>194</v>
      </c>
      <c r="D167" s="3"/>
      <c r="E167" s="3" t="s">
        <v>15</v>
      </c>
      <c r="F167" s="8">
        <v>1</v>
      </c>
      <c r="G167" s="6">
        <v>288</v>
      </c>
      <c r="H167" s="7">
        <f t="shared" si="3"/>
        <v>262.513274336283</v>
      </c>
      <c r="I167" s="11">
        <v>120</v>
      </c>
    </row>
    <row r="168" ht="22.5" spans="1:9">
      <c r="A168" s="4" t="s">
        <v>496</v>
      </c>
      <c r="B168" s="5">
        <v>165</v>
      </c>
      <c r="C168" s="3" t="s">
        <v>195</v>
      </c>
      <c r="D168" s="3"/>
      <c r="E168" s="3" t="s">
        <v>15</v>
      </c>
      <c r="F168" s="3">
        <v>1</v>
      </c>
      <c r="G168" s="6">
        <v>1324</v>
      </c>
      <c r="H168" s="7">
        <f t="shared" si="3"/>
        <v>1206.83185840708</v>
      </c>
      <c r="I168" s="11">
        <v>320</v>
      </c>
    </row>
    <row r="169" ht="22.5" spans="1:9">
      <c r="A169" s="4" t="s">
        <v>496</v>
      </c>
      <c r="B169" s="5">
        <v>166</v>
      </c>
      <c r="C169" s="3" t="s">
        <v>198</v>
      </c>
      <c r="D169" s="3"/>
      <c r="E169" s="3" t="s">
        <v>15</v>
      </c>
      <c r="F169" s="3">
        <v>1</v>
      </c>
      <c r="G169" s="6">
        <v>224</v>
      </c>
      <c r="H169" s="7">
        <f t="shared" si="3"/>
        <v>204.176991150443</v>
      </c>
      <c r="I169" s="11">
        <v>80</v>
      </c>
    </row>
    <row r="170" ht="22.5" spans="1:9">
      <c r="A170" s="4" t="s">
        <v>496</v>
      </c>
      <c r="B170" s="5">
        <v>167</v>
      </c>
      <c r="C170" s="3" t="s">
        <v>199</v>
      </c>
      <c r="D170" s="3"/>
      <c r="E170" s="3" t="s">
        <v>15</v>
      </c>
      <c r="F170" s="3">
        <v>1</v>
      </c>
      <c r="G170" s="6">
        <v>208</v>
      </c>
      <c r="H170" s="7">
        <f t="shared" si="3"/>
        <v>189.592920353982</v>
      </c>
      <c r="I170" s="11">
        <v>80</v>
      </c>
    </row>
    <row r="171" ht="22.5" spans="1:9">
      <c r="A171" s="4" t="s">
        <v>496</v>
      </c>
      <c r="B171" s="5">
        <v>168</v>
      </c>
      <c r="C171" s="3" t="s">
        <v>201</v>
      </c>
      <c r="D171" s="3"/>
      <c r="E171" s="3" t="s">
        <v>15</v>
      </c>
      <c r="F171" s="3">
        <v>1</v>
      </c>
      <c r="G171" s="6">
        <v>152</v>
      </c>
      <c r="H171" s="7">
        <f t="shared" si="3"/>
        <v>138.548672566372</v>
      </c>
      <c r="I171" s="11">
        <v>120</v>
      </c>
    </row>
    <row r="172" ht="22.5" spans="1:9">
      <c r="A172" s="4" t="s">
        <v>496</v>
      </c>
      <c r="B172" s="5">
        <v>169</v>
      </c>
      <c r="C172" s="3" t="s">
        <v>205</v>
      </c>
      <c r="D172" s="3"/>
      <c r="E172" s="3" t="s">
        <v>15</v>
      </c>
      <c r="F172" s="3">
        <v>1</v>
      </c>
      <c r="G172" s="6">
        <v>1240</v>
      </c>
      <c r="H172" s="7">
        <f t="shared" si="3"/>
        <v>1130.26548672566</v>
      </c>
      <c r="I172" s="11">
        <v>640</v>
      </c>
    </row>
    <row r="173" ht="22.5" spans="1:9">
      <c r="A173" s="4" t="s">
        <v>496</v>
      </c>
      <c r="B173" s="5">
        <v>170</v>
      </c>
      <c r="C173" s="3" t="s">
        <v>207</v>
      </c>
      <c r="D173" s="3"/>
      <c r="E173" s="3" t="s">
        <v>15</v>
      </c>
      <c r="F173" s="3">
        <v>1</v>
      </c>
      <c r="G173" s="6">
        <v>188</v>
      </c>
      <c r="H173" s="7">
        <f t="shared" si="3"/>
        <v>171.362831858407</v>
      </c>
      <c r="I173" s="11">
        <v>144</v>
      </c>
    </row>
    <row r="174" ht="22.5" spans="1:9">
      <c r="A174" s="4" t="s">
        <v>496</v>
      </c>
      <c r="B174" s="5">
        <v>171</v>
      </c>
      <c r="C174" s="3" t="s">
        <v>208</v>
      </c>
      <c r="D174" s="3"/>
      <c r="E174" s="3" t="s">
        <v>15</v>
      </c>
      <c r="F174" s="3">
        <v>1</v>
      </c>
      <c r="G174" s="6">
        <v>1488</v>
      </c>
      <c r="H174" s="7">
        <f t="shared" si="3"/>
        <v>1356.3185840708</v>
      </c>
      <c r="I174" s="11">
        <v>80</v>
      </c>
    </row>
    <row r="175" ht="22.5" spans="1:9">
      <c r="A175" s="4" t="s">
        <v>496</v>
      </c>
      <c r="B175" s="5">
        <v>172</v>
      </c>
      <c r="C175" s="3" t="s">
        <v>209</v>
      </c>
      <c r="D175" s="3"/>
      <c r="E175" s="3" t="s">
        <v>15</v>
      </c>
      <c r="F175" s="3">
        <v>1</v>
      </c>
      <c r="G175" s="6">
        <v>680</v>
      </c>
      <c r="H175" s="7">
        <f t="shared" si="3"/>
        <v>619.823008849558</v>
      </c>
      <c r="I175" s="11">
        <v>96</v>
      </c>
    </row>
    <row r="176" ht="22.5" spans="1:9">
      <c r="A176" s="4" t="s">
        <v>496</v>
      </c>
      <c r="B176" s="5">
        <v>173</v>
      </c>
      <c r="C176" s="3" t="s">
        <v>210</v>
      </c>
      <c r="D176" s="3"/>
      <c r="E176" s="3" t="s">
        <v>15</v>
      </c>
      <c r="F176" s="3">
        <v>1</v>
      </c>
      <c r="G176" s="6">
        <v>680</v>
      </c>
      <c r="H176" s="7">
        <f t="shared" si="3"/>
        <v>619.823008849558</v>
      </c>
      <c r="I176" s="11">
        <v>160</v>
      </c>
    </row>
    <row r="177" ht="22.5" spans="1:9">
      <c r="A177" s="4" t="s">
        <v>496</v>
      </c>
      <c r="B177" s="5">
        <v>174</v>
      </c>
      <c r="C177" s="3" t="s">
        <v>211</v>
      </c>
      <c r="D177" s="3"/>
      <c r="E177" s="3" t="s">
        <v>15</v>
      </c>
      <c r="F177" s="8">
        <v>1</v>
      </c>
      <c r="G177" s="6">
        <v>1484.8</v>
      </c>
      <c r="H177" s="7">
        <f t="shared" si="3"/>
        <v>1353.4017699115</v>
      </c>
      <c r="I177" s="11">
        <v>160</v>
      </c>
    </row>
    <row r="178" ht="22.5" spans="1:9">
      <c r="A178" s="4" t="s">
        <v>496</v>
      </c>
      <c r="B178" s="5">
        <v>175</v>
      </c>
      <c r="C178" s="3" t="s">
        <v>212</v>
      </c>
      <c r="D178" s="3"/>
      <c r="E178" s="3" t="s">
        <v>15</v>
      </c>
      <c r="F178" s="3">
        <v>1</v>
      </c>
      <c r="G178" s="6">
        <v>336</v>
      </c>
      <c r="H178" s="7">
        <f t="shared" si="3"/>
        <v>306.265486725664</v>
      </c>
      <c r="I178" s="11">
        <v>120</v>
      </c>
    </row>
    <row r="179" ht="22.5" spans="1:9">
      <c r="A179" s="4" t="s">
        <v>496</v>
      </c>
      <c r="B179" s="5">
        <v>176</v>
      </c>
      <c r="C179" s="3" t="s">
        <v>213</v>
      </c>
      <c r="D179" s="3"/>
      <c r="E179" s="3" t="s">
        <v>15</v>
      </c>
      <c r="F179" s="3">
        <v>1</v>
      </c>
      <c r="G179" s="6">
        <v>8</v>
      </c>
      <c r="H179" s="7">
        <f t="shared" si="3"/>
        <v>7.29203539823009</v>
      </c>
      <c r="I179" s="11">
        <v>0</v>
      </c>
    </row>
    <row r="180" ht="22.5" spans="1:9">
      <c r="A180" s="4" t="s">
        <v>496</v>
      </c>
      <c r="B180" s="5">
        <v>177</v>
      </c>
      <c r="C180" s="3" t="s">
        <v>214</v>
      </c>
      <c r="D180" s="3"/>
      <c r="E180" s="3" t="s">
        <v>15</v>
      </c>
      <c r="F180" s="3">
        <v>1</v>
      </c>
      <c r="G180" s="6">
        <v>176</v>
      </c>
      <c r="H180" s="7">
        <f t="shared" si="3"/>
        <v>160.424778761062</v>
      </c>
      <c r="I180" s="11">
        <v>480</v>
      </c>
    </row>
    <row r="181" ht="22.5" spans="1:9">
      <c r="A181" s="4" t="s">
        <v>496</v>
      </c>
      <c r="B181" s="5">
        <v>178</v>
      </c>
      <c r="C181" s="3" t="s">
        <v>215</v>
      </c>
      <c r="D181" s="3"/>
      <c r="E181" s="3" t="s">
        <v>15</v>
      </c>
      <c r="F181" s="3">
        <v>1</v>
      </c>
      <c r="G181" s="6">
        <v>220</v>
      </c>
      <c r="H181" s="7">
        <f t="shared" si="3"/>
        <v>200.530973451327</v>
      </c>
      <c r="I181" s="11">
        <v>96</v>
      </c>
    </row>
    <row r="182" ht="22.5" spans="1:9">
      <c r="A182" s="4" t="s">
        <v>496</v>
      </c>
      <c r="B182" s="5">
        <v>179</v>
      </c>
      <c r="C182" s="3" t="s">
        <v>217</v>
      </c>
      <c r="D182" s="3"/>
      <c r="E182" s="3" t="s">
        <v>15</v>
      </c>
      <c r="F182" s="3">
        <v>1</v>
      </c>
      <c r="G182" s="6">
        <v>140</v>
      </c>
      <c r="H182" s="7">
        <f t="shared" si="3"/>
        <v>127.610619469027</v>
      </c>
      <c r="I182" s="11">
        <v>64</v>
      </c>
    </row>
    <row r="183" ht="22.5" spans="1:9">
      <c r="A183" s="4" t="s">
        <v>496</v>
      </c>
      <c r="B183" s="5">
        <v>180</v>
      </c>
      <c r="C183" s="3" t="s">
        <v>218</v>
      </c>
      <c r="D183" s="3"/>
      <c r="E183" s="3" t="s">
        <v>15</v>
      </c>
      <c r="F183" s="8">
        <v>1</v>
      </c>
      <c r="G183" s="6">
        <v>140</v>
      </c>
      <c r="H183" s="7">
        <f t="shared" si="3"/>
        <v>127.610619469027</v>
      </c>
      <c r="I183" s="11">
        <v>64</v>
      </c>
    </row>
    <row r="184" ht="22.5" spans="1:9">
      <c r="A184" s="4" t="s">
        <v>496</v>
      </c>
      <c r="B184" s="5">
        <v>181</v>
      </c>
      <c r="C184" s="3" t="s">
        <v>219</v>
      </c>
      <c r="D184" s="3"/>
      <c r="E184" s="3" t="s">
        <v>15</v>
      </c>
      <c r="F184" s="3">
        <v>1</v>
      </c>
      <c r="G184" s="6">
        <v>512</v>
      </c>
      <c r="H184" s="7">
        <f t="shared" si="3"/>
        <v>466.690265486726</v>
      </c>
      <c r="I184" s="11">
        <v>208</v>
      </c>
    </row>
    <row r="185" ht="22.5" spans="1:9">
      <c r="A185" s="4" t="s">
        <v>496</v>
      </c>
      <c r="B185" s="5">
        <v>182</v>
      </c>
      <c r="C185" s="3" t="s">
        <v>220</v>
      </c>
      <c r="D185" s="3"/>
      <c r="E185" s="3" t="s">
        <v>15</v>
      </c>
      <c r="F185" s="3">
        <v>1</v>
      </c>
      <c r="G185" s="6">
        <v>384</v>
      </c>
      <c r="H185" s="7">
        <f t="shared" si="3"/>
        <v>350.017699115044</v>
      </c>
      <c r="I185" s="11">
        <v>120</v>
      </c>
    </row>
    <row r="186" ht="22.5" spans="1:9">
      <c r="A186" s="4" t="s">
        <v>496</v>
      </c>
      <c r="B186" s="5">
        <v>183</v>
      </c>
      <c r="C186" s="3" t="s">
        <v>221</v>
      </c>
      <c r="D186" s="3"/>
      <c r="E186" s="3" t="s">
        <v>15</v>
      </c>
      <c r="F186" s="3">
        <v>1</v>
      </c>
      <c r="G186" s="6">
        <v>768</v>
      </c>
      <c r="H186" s="7">
        <f t="shared" si="3"/>
        <v>700.035398230089</v>
      </c>
      <c r="I186" s="11">
        <v>240</v>
      </c>
    </row>
    <row r="187" ht="22.5" spans="1:9">
      <c r="A187" s="4" t="s">
        <v>496</v>
      </c>
      <c r="B187" s="5">
        <v>184</v>
      </c>
      <c r="C187" s="3" t="s">
        <v>222</v>
      </c>
      <c r="D187" s="3"/>
      <c r="E187" s="3" t="s">
        <v>15</v>
      </c>
      <c r="F187" s="3">
        <v>1</v>
      </c>
      <c r="G187" s="6">
        <v>224</v>
      </c>
      <c r="H187" s="7">
        <f t="shared" si="3"/>
        <v>204.176991150443</v>
      </c>
      <c r="I187" s="11">
        <v>0</v>
      </c>
    </row>
    <row r="188" ht="22.5" spans="1:9">
      <c r="A188" s="4" t="s">
        <v>496</v>
      </c>
      <c r="B188" s="5">
        <v>185</v>
      </c>
      <c r="C188" s="3" t="s">
        <v>223</v>
      </c>
      <c r="D188" s="3"/>
      <c r="E188" s="3" t="s">
        <v>15</v>
      </c>
      <c r="F188" s="3">
        <v>1</v>
      </c>
      <c r="G188" s="6">
        <v>784</v>
      </c>
      <c r="H188" s="7">
        <f t="shared" si="3"/>
        <v>714.619469026549</v>
      </c>
      <c r="I188" s="11">
        <v>0</v>
      </c>
    </row>
    <row r="189" ht="22.5" spans="1:9">
      <c r="A189" s="4" t="s">
        <v>496</v>
      </c>
      <c r="B189" s="5">
        <v>186</v>
      </c>
      <c r="C189" s="3" t="s">
        <v>224</v>
      </c>
      <c r="D189" s="3"/>
      <c r="E189" s="3" t="s">
        <v>15</v>
      </c>
      <c r="F189" s="3">
        <v>1</v>
      </c>
      <c r="G189" s="6">
        <v>1312</v>
      </c>
      <c r="H189" s="7">
        <f t="shared" si="3"/>
        <v>1195.89380530973</v>
      </c>
      <c r="I189" s="11">
        <v>0</v>
      </c>
    </row>
    <row r="190" ht="22.5" spans="1:9">
      <c r="A190" s="4" t="s">
        <v>496</v>
      </c>
      <c r="B190" s="5">
        <v>187</v>
      </c>
      <c r="C190" s="3" t="s">
        <v>225</v>
      </c>
      <c r="D190" s="3"/>
      <c r="E190" s="3" t="s">
        <v>15</v>
      </c>
      <c r="F190" s="3">
        <v>1</v>
      </c>
      <c r="G190" s="6">
        <v>208</v>
      </c>
      <c r="H190" s="7">
        <f t="shared" si="3"/>
        <v>189.592920353982</v>
      </c>
      <c r="I190" s="11">
        <v>0</v>
      </c>
    </row>
    <row r="191" ht="22.5" spans="1:9">
      <c r="A191" s="4" t="s">
        <v>496</v>
      </c>
      <c r="B191" s="5">
        <v>188</v>
      </c>
      <c r="C191" s="3" t="s">
        <v>226</v>
      </c>
      <c r="D191" s="3"/>
      <c r="E191" s="3" t="s">
        <v>15</v>
      </c>
      <c r="F191" s="3">
        <v>1</v>
      </c>
      <c r="G191" s="6">
        <v>64</v>
      </c>
      <c r="H191" s="7">
        <f t="shared" si="3"/>
        <v>58.3362831858407</v>
      </c>
      <c r="I191" s="11">
        <v>0</v>
      </c>
    </row>
    <row r="192" ht="22.5" spans="1:9">
      <c r="A192" s="4" t="s">
        <v>496</v>
      </c>
      <c r="B192" s="5">
        <v>189</v>
      </c>
      <c r="C192" s="3" t="s">
        <v>227</v>
      </c>
      <c r="D192" s="3"/>
      <c r="E192" s="3" t="s">
        <v>15</v>
      </c>
      <c r="F192" s="3">
        <v>1</v>
      </c>
      <c r="G192" s="6">
        <v>96</v>
      </c>
      <c r="H192" s="7">
        <f t="shared" si="3"/>
        <v>87.5044247787611</v>
      </c>
      <c r="I192" s="11">
        <v>0</v>
      </c>
    </row>
    <row r="193" ht="22.5" spans="1:9">
      <c r="A193" s="4" t="s">
        <v>496</v>
      </c>
      <c r="B193" s="5">
        <v>190</v>
      </c>
      <c r="C193" s="3" t="s">
        <v>228</v>
      </c>
      <c r="D193" s="3"/>
      <c r="E193" s="3" t="s">
        <v>15</v>
      </c>
      <c r="F193" s="8">
        <v>1</v>
      </c>
      <c r="G193" s="6">
        <v>2144</v>
      </c>
      <c r="H193" s="7">
        <f t="shared" si="3"/>
        <v>1954.26548672566</v>
      </c>
      <c r="I193" s="11">
        <v>0</v>
      </c>
    </row>
    <row r="194" ht="22.5" spans="1:9">
      <c r="A194" s="4" t="s">
        <v>496</v>
      </c>
      <c r="B194" s="5">
        <v>191</v>
      </c>
      <c r="C194" s="3" t="s">
        <v>229</v>
      </c>
      <c r="D194" s="3"/>
      <c r="E194" s="3" t="s">
        <v>15</v>
      </c>
      <c r="F194" s="3">
        <v>1</v>
      </c>
      <c r="G194" s="6">
        <v>687.2</v>
      </c>
      <c r="H194" s="7">
        <f t="shared" ref="H194:H251" si="4">G194/1.13*1.03</f>
        <v>626.385840707965</v>
      </c>
      <c r="I194" s="11">
        <v>0</v>
      </c>
    </row>
    <row r="195" ht="22.5" spans="1:9">
      <c r="A195" s="4" t="s">
        <v>496</v>
      </c>
      <c r="B195" s="5">
        <v>192</v>
      </c>
      <c r="C195" s="3" t="s">
        <v>230</v>
      </c>
      <c r="D195" s="3"/>
      <c r="E195" s="3" t="s">
        <v>15</v>
      </c>
      <c r="F195" s="3">
        <v>1</v>
      </c>
      <c r="G195" s="6">
        <v>144</v>
      </c>
      <c r="H195" s="7">
        <f t="shared" si="4"/>
        <v>131.256637168142</v>
      </c>
      <c r="I195" s="11">
        <v>0</v>
      </c>
    </row>
    <row r="196" ht="22.5" spans="1:9">
      <c r="A196" s="4" t="s">
        <v>496</v>
      </c>
      <c r="B196" s="5">
        <v>193</v>
      </c>
      <c r="C196" s="3" t="s">
        <v>480</v>
      </c>
      <c r="D196" s="3"/>
      <c r="E196" s="3" t="s">
        <v>15</v>
      </c>
      <c r="F196" s="3">
        <v>1</v>
      </c>
      <c r="G196" s="6">
        <v>284</v>
      </c>
      <c r="H196" s="7">
        <f t="shared" si="4"/>
        <v>258.867256637168</v>
      </c>
      <c r="I196" s="11">
        <v>64</v>
      </c>
    </row>
    <row r="197" ht="22.5" spans="1:9">
      <c r="A197" s="4" t="s">
        <v>496</v>
      </c>
      <c r="B197" s="5">
        <v>194</v>
      </c>
      <c r="C197" s="3" t="s">
        <v>232</v>
      </c>
      <c r="D197" s="3"/>
      <c r="E197" s="3" t="s">
        <v>15</v>
      </c>
      <c r="F197" s="3">
        <v>1</v>
      </c>
      <c r="G197" s="6">
        <v>32</v>
      </c>
      <c r="H197" s="7">
        <f t="shared" si="4"/>
        <v>29.1681415929204</v>
      </c>
      <c r="I197" s="11">
        <v>0</v>
      </c>
    </row>
    <row r="198" ht="22.5" spans="1:9">
      <c r="A198" s="4" t="s">
        <v>496</v>
      </c>
      <c r="B198" s="5">
        <v>195</v>
      </c>
      <c r="C198" s="3" t="s">
        <v>233</v>
      </c>
      <c r="D198" s="3"/>
      <c r="E198" s="3" t="s">
        <v>15</v>
      </c>
      <c r="F198" s="3">
        <v>1</v>
      </c>
      <c r="G198" s="6">
        <v>56</v>
      </c>
      <c r="H198" s="7">
        <f t="shared" si="4"/>
        <v>51.0442477876106</v>
      </c>
      <c r="I198" s="11">
        <v>128</v>
      </c>
    </row>
    <row r="199" ht="22.5" spans="1:9">
      <c r="A199" s="4" t="s">
        <v>496</v>
      </c>
      <c r="B199" s="5">
        <v>196</v>
      </c>
      <c r="C199" s="3" t="s">
        <v>234</v>
      </c>
      <c r="D199" s="3"/>
      <c r="E199" s="3" t="s">
        <v>15</v>
      </c>
      <c r="F199" s="3">
        <v>1</v>
      </c>
      <c r="G199" s="6">
        <v>64</v>
      </c>
      <c r="H199" s="7">
        <f t="shared" si="4"/>
        <v>58.3362831858407</v>
      </c>
      <c r="I199" s="11">
        <v>128</v>
      </c>
    </row>
    <row r="200" ht="22.5" spans="1:9">
      <c r="A200" s="4" t="s">
        <v>496</v>
      </c>
      <c r="B200" s="5">
        <v>197</v>
      </c>
      <c r="C200" s="3" t="s">
        <v>235</v>
      </c>
      <c r="D200" s="3"/>
      <c r="E200" s="3" t="s">
        <v>15</v>
      </c>
      <c r="F200" s="3">
        <v>1</v>
      </c>
      <c r="G200" s="6">
        <v>16</v>
      </c>
      <c r="H200" s="7">
        <f t="shared" si="4"/>
        <v>14.5840707964602</v>
      </c>
      <c r="I200" s="11">
        <v>0</v>
      </c>
    </row>
    <row r="201" ht="22.5" spans="1:9">
      <c r="A201" s="4" t="s">
        <v>496</v>
      </c>
      <c r="B201" s="5">
        <v>198</v>
      </c>
      <c r="C201" s="3" t="s">
        <v>236</v>
      </c>
      <c r="D201" s="3"/>
      <c r="E201" s="3" t="s">
        <v>15</v>
      </c>
      <c r="F201" s="3">
        <v>1</v>
      </c>
      <c r="G201" s="6">
        <v>880</v>
      </c>
      <c r="H201" s="7">
        <f t="shared" si="4"/>
        <v>802.12389380531</v>
      </c>
      <c r="I201" s="11">
        <v>240</v>
      </c>
    </row>
    <row r="202" ht="22.5" spans="1:9">
      <c r="A202" s="4" t="s">
        <v>496</v>
      </c>
      <c r="B202" s="5">
        <v>199</v>
      </c>
      <c r="C202" s="3" t="s">
        <v>499</v>
      </c>
      <c r="D202" s="3"/>
      <c r="E202" s="3" t="s">
        <v>15</v>
      </c>
      <c r="F202" s="3">
        <v>1</v>
      </c>
      <c r="G202" s="6">
        <v>116</v>
      </c>
      <c r="H202" s="7">
        <f t="shared" si="4"/>
        <v>105.734513274336</v>
      </c>
      <c r="I202" s="11">
        <v>160</v>
      </c>
    </row>
    <row r="203" ht="22.5" spans="1:9">
      <c r="A203" s="4" t="s">
        <v>496</v>
      </c>
      <c r="B203" s="5">
        <v>200</v>
      </c>
      <c r="C203" s="3" t="s">
        <v>237</v>
      </c>
      <c r="D203" s="3"/>
      <c r="E203" s="3" t="s">
        <v>15</v>
      </c>
      <c r="F203" s="3">
        <v>1</v>
      </c>
      <c r="G203" s="6">
        <v>52</v>
      </c>
      <c r="H203" s="7">
        <f t="shared" si="4"/>
        <v>47.3982300884956</v>
      </c>
      <c r="I203" s="11">
        <v>64</v>
      </c>
    </row>
    <row r="204" ht="22.5" spans="1:9">
      <c r="A204" s="4" t="s">
        <v>496</v>
      </c>
      <c r="B204" s="5">
        <v>201</v>
      </c>
      <c r="C204" s="3" t="s">
        <v>238</v>
      </c>
      <c r="D204" s="3"/>
      <c r="E204" s="3" t="s">
        <v>15</v>
      </c>
      <c r="F204" s="3">
        <v>1</v>
      </c>
      <c r="G204" s="6">
        <v>468</v>
      </c>
      <c r="H204" s="7">
        <f t="shared" si="4"/>
        <v>426.58407079646</v>
      </c>
      <c r="I204" s="11">
        <v>96</v>
      </c>
    </row>
    <row r="205" ht="22.5" spans="1:9">
      <c r="A205" s="4" t="s">
        <v>496</v>
      </c>
      <c r="B205" s="5">
        <v>202</v>
      </c>
      <c r="C205" s="3" t="s">
        <v>240</v>
      </c>
      <c r="D205" s="3"/>
      <c r="E205" s="3" t="s">
        <v>15</v>
      </c>
      <c r="F205" s="3">
        <v>1</v>
      </c>
      <c r="G205" s="6">
        <v>224</v>
      </c>
      <c r="H205" s="7">
        <f t="shared" si="4"/>
        <v>204.176991150443</v>
      </c>
      <c r="I205" s="11">
        <v>48</v>
      </c>
    </row>
    <row r="206" ht="22.5" spans="1:9">
      <c r="A206" s="4" t="s">
        <v>496</v>
      </c>
      <c r="B206" s="5">
        <v>203</v>
      </c>
      <c r="C206" s="3" t="s">
        <v>241</v>
      </c>
      <c r="D206" s="3"/>
      <c r="E206" s="3" t="s">
        <v>15</v>
      </c>
      <c r="F206" s="3">
        <v>1</v>
      </c>
      <c r="G206" s="6">
        <v>224</v>
      </c>
      <c r="H206" s="7">
        <f t="shared" si="4"/>
        <v>204.176991150443</v>
      </c>
      <c r="I206" s="11">
        <v>48</v>
      </c>
    </row>
    <row r="207" ht="22.5" spans="1:9">
      <c r="A207" s="4" t="s">
        <v>496</v>
      </c>
      <c r="B207" s="5">
        <v>204</v>
      </c>
      <c r="C207" s="3" t="s">
        <v>242</v>
      </c>
      <c r="D207" s="3"/>
      <c r="E207" s="3" t="s">
        <v>15</v>
      </c>
      <c r="F207" s="3">
        <v>1</v>
      </c>
      <c r="G207" s="6">
        <v>52</v>
      </c>
      <c r="H207" s="7">
        <f t="shared" si="4"/>
        <v>47.3982300884956</v>
      </c>
      <c r="I207" s="11">
        <v>40</v>
      </c>
    </row>
    <row r="208" ht="22.5" spans="1:9">
      <c r="A208" s="4" t="s">
        <v>496</v>
      </c>
      <c r="B208" s="5">
        <v>205</v>
      </c>
      <c r="C208" s="3" t="s">
        <v>243</v>
      </c>
      <c r="D208" s="3"/>
      <c r="E208" s="3" t="s">
        <v>15</v>
      </c>
      <c r="F208" s="3">
        <v>1</v>
      </c>
      <c r="G208" s="6">
        <v>316</v>
      </c>
      <c r="H208" s="7">
        <f t="shared" si="4"/>
        <v>288.035398230089</v>
      </c>
      <c r="I208" s="11">
        <v>144</v>
      </c>
    </row>
    <row r="209" ht="22.5" spans="1:9">
      <c r="A209" s="4" t="s">
        <v>496</v>
      </c>
      <c r="B209" s="5">
        <v>206</v>
      </c>
      <c r="C209" s="3" t="s">
        <v>245</v>
      </c>
      <c r="D209" s="3"/>
      <c r="E209" s="3" t="s">
        <v>15</v>
      </c>
      <c r="F209" s="3">
        <v>1</v>
      </c>
      <c r="G209" s="6">
        <v>252</v>
      </c>
      <c r="H209" s="7">
        <f t="shared" si="4"/>
        <v>229.699115044248</v>
      </c>
      <c r="I209" s="11">
        <v>96</v>
      </c>
    </row>
    <row r="210" ht="22.5" spans="1:9">
      <c r="A210" s="4" t="s">
        <v>496</v>
      </c>
      <c r="B210" s="5">
        <v>207</v>
      </c>
      <c r="C210" s="3" t="s">
        <v>246</v>
      </c>
      <c r="D210" s="3"/>
      <c r="E210" s="3" t="s">
        <v>15</v>
      </c>
      <c r="F210" s="3">
        <v>1</v>
      </c>
      <c r="G210" s="6">
        <v>148</v>
      </c>
      <c r="H210" s="7">
        <f t="shared" si="4"/>
        <v>134.902654867257</v>
      </c>
      <c r="I210" s="11">
        <v>120</v>
      </c>
    </row>
    <row r="211" ht="22.5" spans="1:9">
      <c r="A211" s="4" t="s">
        <v>496</v>
      </c>
      <c r="B211" s="5">
        <v>208</v>
      </c>
      <c r="C211" s="3" t="s">
        <v>247</v>
      </c>
      <c r="D211" s="3"/>
      <c r="E211" s="3" t="s">
        <v>15</v>
      </c>
      <c r="F211" s="3">
        <v>1</v>
      </c>
      <c r="G211" s="6">
        <v>148</v>
      </c>
      <c r="H211" s="7">
        <f t="shared" si="4"/>
        <v>134.902654867257</v>
      </c>
      <c r="I211" s="11">
        <v>120</v>
      </c>
    </row>
    <row r="212" ht="22.5" spans="1:9">
      <c r="A212" s="4" t="s">
        <v>496</v>
      </c>
      <c r="B212" s="5">
        <v>209</v>
      </c>
      <c r="C212" s="3" t="s">
        <v>249</v>
      </c>
      <c r="D212" s="3"/>
      <c r="E212" s="3" t="s">
        <v>15</v>
      </c>
      <c r="F212" s="3">
        <v>1</v>
      </c>
      <c r="G212" s="6">
        <v>286.4</v>
      </c>
      <c r="H212" s="7">
        <f t="shared" si="4"/>
        <v>261.054867256637</v>
      </c>
      <c r="I212" s="11">
        <v>96</v>
      </c>
    </row>
    <row r="213" ht="22.5" spans="1:9">
      <c r="A213" s="4" t="s">
        <v>496</v>
      </c>
      <c r="B213" s="5">
        <v>210</v>
      </c>
      <c r="C213" s="3" t="s">
        <v>250</v>
      </c>
      <c r="D213" s="3"/>
      <c r="E213" s="3" t="s">
        <v>15</v>
      </c>
      <c r="F213" s="3">
        <v>1</v>
      </c>
      <c r="G213" s="6">
        <v>952</v>
      </c>
      <c r="H213" s="7">
        <f t="shared" si="4"/>
        <v>867.752212389381</v>
      </c>
      <c r="I213" s="11">
        <v>480</v>
      </c>
    </row>
    <row r="214" ht="22.5" spans="1:9">
      <c r="A214" s="4" t="s">
        <v>496</v>
      </c>
      <c r="B214" s="5">
        <v>211</v>
      </c>
      <c r="C214" s="3" t="s">
        <v>251</v>
      </c>
      <c r="D214" s="3"/>
      <c r="E214" s="3" t="s">
        <v>15</v>
      </c>
      <c r="F214" s="8">
        <v>1</v>
      </c>
      <c r="G214" s="6">
        <v>96</v>
      </c>
      <c r="H214" s="7">
        <f t="shared" si="4"/>
        <v>87.5044247787611</v>
      </c>
      <c r="I214" s="11">
        <v>64</v>
      </c>
    </row>
    <row r="215" ht="22.5" spans="1:9">
      <c r="A215" s="4" t="s">
        <v>496</v>
      </c>
      <c r="B215" s="5">
        <v>212</v>
      </c>
      <c r="C215" s="3" t="s">
        <v>254</v>
      </c>
      <c r="D215" s="3"/>
      <c r="E215" s="8" t="s">
        <v>18</v>
      </c>
      <c r="F215" s="3">
        <v>1</v>
      </c>
      <c r="G215" s="6">
        <v>0</v>
      </c>
      <c r="H215" s="7">
        <f t="shared" si="4"/>
        <v>0</v>
      </c>
      <c r="I215" s="6">
        <v>480</v>
      </c>
    </row>
    <row r="216" ht="22.5" spans="1:9">
      <c r="A216" s="4" t="s">
        <v>496</v>
      </c>
      <c r="B216" s="5">
        <v>213</v>
      </c>
      <c r="C216" s="3" t="s">
        <v>255</v>
      </c>
      <c r="D216" s="3"/>
      <c r="E216" s="3" t="s">
        <v>18</v>
      </c>
      <c r="F216" s="3">
        <v>1</v>
      </c>
      <c r="G216" s="6">
        <v>0</v>
      </c>
      <c r="H216" s="7">
        <f t="shared" si="4"/>
        <v>0</v>
      </c>
      <c r="I216" s="6">
        <v>320</v>
      </c>
    </row>
    <row r="217" ht="22.5" spans="1:9">
      <c r="A217" s="4" t="s">
        <v>496</v>
      </c>
      <c r="B217" s="5">
        <v>214</v>
      </c>
      <c r="C217" s="3" t="s">
        <v>256</v>
      </c>
      <c r="D217" s="3"/>
      <c r="E217" s="3" t="s">
        <v>15</v>
      </c>
      <c r="F217" s="3">
        <v>1</v>
      </c>
      <c r="G217" s="6">
        <v>20</v>
      </c>
      <c r="H217" s="7">
        <f t="shared" si="4"/>
        <v>18.2300884955752</v>
      </c>
      <c r="I217" s="11">
        <v>16</v>
      </c>
    </row>
    <row r="218" ht="22.5" spans="1:9">
      <c r="A218" s="4" t="s">
        <v>496</v>
      </c>
      <c r="B218" s="5">
        <v>215</v>
      </c>
      <c r="C218" s="3" t="s">
        <v>257</v>
      </c>
      <c r="D218" s="3"/>
      <c r="E218" s="3" t="s">
        <v>15</v>
      </c>
      <c r="F218" s="3">
        <v>1</v>
      </c>
      <c r="G218" s="6">
        <v>32</v>
      </c>
      <c r="H218" s="7">
        <f t="shared" si="4"/>
        <v>29.1681415929204</v>
      </c>
      <c r="I218" s="11">
        <v>16</v>
      </c>
    </row>
    <row r="219" ht="22.5" spans="1:9">
      <c r="A219" s="4" t="s">
        <v>496</v>
      </c>
      <c r="B219" s="5">
        <v>216</v>
      </c>
      <c r="C219" s="3" t="s">
        <v>258</v>
      </c>
      <c r="D219" s="3"/>
      <c r="E219" s="3" t="s">
        <v>15</v>
      </c>
      <c r="F219" s="3">
        <v>1</v>
      </c>
      <c r="G219" s="6">
        <v>68</v>
      </c>
      <c r="H219" s="7">
        <f t="shared" si="4"/>
        <v>61.9823008849558</v>
      </c>
      <c r="I219" s="11">
        <v>24</v>
      </c>
    </row>
    <row r="220" ht="22.5" spans="1:9">
      <c r="A220" s="4" t="s">
        <v>496</v>
      </c>
      <c r="B220" s="5">
        <v>217</v>
      </c>
      <c r="C220" s="3" t="s">
        <v>500</v>
      </c>
      <c r="D220" s="3"/>
      <c r="E220" s="3" t="s">
        <v>15</v>
      </c>
      <c r="F220" s="3">
        <v>1</v>
      </c>
      <c r="G220" s="6">
        <v>158.4</v>
      </c>
      <c r="H220" s="7">
        <f t="shared" si="4"/>
        <v>144.382300884956</v>
      </c>
      <c r="I220" s="11">
        <v>144</v>
      </c>
    </row>
    <row r="221" ht="22.5" spans="1:9">
      <c r="A221" s="4" t="s">
        <v>496</v>
      </c>
      <c r="B221" s="5">
        <v>218</v>
      </c>
      <c r="C221" s="3" t="s">
        <v>261</v>
      </c>
      <c r="D221" s="3"/>
      <c r="E221" s="3" t="s">
        <v>32</v>
      </c>
      <c r="F221" s="3">
        <v>1</v>
      </c>
      <c r="G221" s="6">
        <v>80</v>
      </c>
      <c r="H221" s="7">
        <f t="shared" si="4"/>
        <v>72.9203539823009</v>
      </c>
      <c r="I221" s="11">
        <v>0</v>
      </c>
    </row>
    <row r="222" ht="22.5" spans="1:9">
      <c r="A222" s="4" t="s">
        <v>496</v>
      </c>
      <c r="B222" s="5">
        <v>219</v>
      </c>
      <c r="C222" s="3" t="s">
        <v>263</v>
      </c>
      <c r="D222" s="3"/>
      <c r="E222" s="3" t="s">
        <v>15</v>
      </c>
      <c r="F222" s="3">
        <v>1</v>
      </c>
      <c r="G222" s="6">
        <v>36</v>
      </c>
      <c r="H222" s="7">
        <f t="shared" si="4"/>
        <v>32.8141592920354</v>
      </c>
      <c r="I222" s="11">
        <v>0</v>
      </c>
    </row>
    <row r="223" ht="22.5" spans="1:9">
      <c r="A223" s="4" t="s">
        <v>496</v>
      </c>
      <c r="B223" s="5">
        <v>220</v>
      </c>
      <c r="C223" s="3" t="s">
        <v>264</v>
      </c>
      <c r="D223" s="3"/>
      <c r="E223" s="3" t="s">
        <v>15</v>
      </c>
      <c r="F223" s="3">
        <v>1</v>
      </c>
      <c r="G223" s="6">
        <v>52</v>
      </c>
      <c r="H223" s="7">
        <f t="shared" si="4"/>
        <v>47.3982300884956</v>
      </c>
      <c r="I223" s="11">
        <v>0</v>
      </c>
    </row>
    <row r="224" ht="22.5" spans="1:9">
      <c r="A224" s="4" t="s">
        <v>496</v>
      </c>
      <c r="B224" s="5">
        <v>221</v>
      </c>
      <c r="C224" s="3" t="s">
        <v>265</v>
      </c>
      <c r="D224" s="3"/>
      <c r="E224" s="3" t="s">
        <v>15</v>
      </c>
      <c r="F224" s="3">
        <v>1</v>
      </c>
      <c r="G224" s="6">
        <v>528</v>
      </c>
      <c r="H224" s="7">
        <f t="shared" si="4"/>
        <v>481.274336283186</v>
      </c>
      <c r="I224" s="11">
        <v>208</v>
      </c>
    </row>
    <row r="225" ht="22.5" spans="1:9">
      <c r="A225" s="4" t="s">
        <v>496</v>
      </c>
      <c r="B225" s="5">
        <v>222</v>
      </c>
      <c r="C225" s="3" t="s">
        <v>489</v>
      </c>
      <c r="D225" s="3"/>
      <c r="E225" s="3" t="s">
        <v>15</v>
      </c>
      <c r="F225" s="3">
        <v>1</v>
      </c>
      <c r="G225" s="6">
        <v>144</v>
      </c>
      <c r="H225" s="7">
        <f t="shared" si="4"/>
        <v>131.256637168142</v>
      </c>
      <c r="I225" s="11">
        <v>64</v>
      </c>
    </row>
    <row r="226" ht="22.5" spans="1:9">
      <c r="A226" s="4" t="s">
        <v>496</v>
      </c>
      <c r="B226" s="5">
        <v>223</v>
      </c>
      <c r="C226" s="3" t="s">
        <v>266</v>
      </c>
      <c r="D226" s="3"/>
      <c r="E226" s="3" t="s">
        <v>15</v>
      </c>
      <c r="F226" s="8">
        <v>1</v>
      </c>
      <c r="G226" s="6">
        <v>548</v>
      </c>
      <c r="H226" s="7">
        <f t="shared" si="4"/>
        <v>499.504424778761</v>
      </c>
      <c r="I226" s="11">
        <v>40</v>
      </c>
    </row>
    <row r="227" ht="22.5" spans="1:9">
      <c r="A227" s="4" t="s">
        <v>496</v>
      </c>
      <c r="B227" s="5">
        <v>224</v>
      </c>
      <c r="C227" s="3" t="s">
        <v>268</v>
      </c>
      <c r="D227" s="3"/>
      <c r="E227" s="3" t="s">
        <v>15</v>
      </c>
      <c r="F227" s="3">
        <v>1</v>
      </c>
      <c r="G227" s="6">
        <v>76</v>
      </c>
      <c r="H227" s="7">
        <f t="shared" si="4"/>
        <v>69.2743362831858</v>
      </c>
      <c r="I227" s="11">
        <v>16</v>
      </c>
    </row>
    <row r="228" ht="22.5" spans="1:9">
      <c r="A228" s="4" t="s">
        <v>496</v>
      </c>
      <c r="B228" s="5">
        <v>225</v>
      </c>
      <c r="C228" s="3" t="s">
        <v>269</v>
      </c>
      <c r="D228" s="3"/>
      <c r="E228" s="3" t="s">
        <v>15</v>
      </c>
      <c r="F228" s="3">
        <v>1</v>
      </c>
      <c r="G228" s="6">
        <v>292</v>
      </c>
      <c r="H228" s="7">
        <f t="shared" si="4"/>
        <v>266.159292035398</v>
      </c>
      <c r="I228" s="11">
        <v>160</v>
      </c>
    </row>
    <row r="229" ht="22.5" spans="1:9">
      <c r="A229" s="4" t="s">
        <v>496</v>
      </c>
      <c r="B229" s="5">
        <v>226</v>
      </c>
      <c r="C229" s="3" t="s">
        <v>270</v>
      </c>
      <c r="D229" s="3"/>
      <c r="E229" s="3" t="s">
        <v>15</v>
      </c>
      <c r="F229" s="3">
        <v>1</v>
      </c>
      <c r="G229" s="6">
        <v>36</v>
      </c>
      <c r="H229" s="7">
        <f t="shared" si="4"/>
        <v>32.8141592920354</v>
      </c>
      <c r="I229" s="11">
        <v>0</v>
      </c>
    </row>
    <row r="230" ht="22.5" spans="1:9">
      <c r="A230" s="4" t="s">
        <v>496</v>
      </c>
      <c r="B230" s="5">
        <v>227</v>
      </c>
      <c r="C230" s="3" t="s">
        <v>273</v>
      </c>
      <c r="D230" s="3"/>
      <c r="E230" s="3" t="s">
        <v>15</v>
      </c>
      <c r="F230" s="8">
        <v>1</v>
      </c>
      <c r="G230" s="6">
        <v>992</v>
      </c>
      <c r="H230" s="7">
        <f t="shared" si="4"/>
        <v>904.212389380531</v>
      </c>
      <c r="I230" s="11">
        <v>480</v>
      </c>
    </row>
    <row r="231" ht="22.5" spans="1:9">
      <c r="A231" s="4" t="s">
        <v>496</v>
      </c>
      <c r="B231" s="5">
        <v>228</v>
      </c>
      <c r="C231" s="3" t="s">
        <v>274</v>
      </c>
      <c r="D231" s="3"/>
      <c r="E231" s="3" t="s">
        <v>15</v>
      </c>
      <c r="F231" s="3">
        <v>1</v>
      </c>
      <c r="G231" s="6">
        <v>224</v>
      </c>
      <c r="H231" s="7">
        <f t="shared" si="4"/>
        <v>204.176991150443</v>
      </c>
      <c r="I231" s="11">
        <v>120</v>
      </c>
    </row>
    <row r="232" ht="22.5" spans="1:9">
      <c r="A232" s="4" t="s">
        <v>496</v>
      </c>
      <c r="B232" s="5">
        <v>229</v>
      </c>
      <c r="C232" s="3" t="s">
        <v>281</v>
      </c>
      <c r="D232" s="3"/>
      <c r="E232" s="3" t="s">
        <v>15</v>
      </c>
      <c r="F232" s="3">
        <v>1</v>
      </c>
      <c r="G232" s="6">
        <v>364.8</v>
      </c>
      <c r="H232" s="7">
        <f t="shared" si="4"/>
        <v>332.516814159292</v>
      </c>
      <c r="I232" s="11">
        <v>120</v>
      </c>
    </row>
    <row r="233" ht="22.5" spans="1:9">
      <c r="A233" s="4" t="s">
        <v>496</v>
      </c>
      <c r="B233" s="5">
        <v>230</v>
      </c>
      <c r="C233" s="3" t="s">
        <v>283</v>
      </c>
      <c r="D233" s="3"/>
      <c r="E233" s="3" t="s">
        <v>15</v>
      </c>
      <c r="F233" s="3">
        <v>1</v>
      </c>
      <c r="G233" s="6">
        <v>20</v>
      </c>
      <c r="H233" s="7">
        <f t="shared" si="4"/>
        <v>18.2300884955752</v>
      </c>
      <c r="I233" s="11">
        <v>0</v>
      </c>
    </row>
    <row r="234" ht="22.5" spans="1:9">
      <c r="A234" s="4" t="s">
        <v>496</v>
      </c>
      <c r="B234" s="5">
        <v>231</v>
      </c>
      <c r="C234" s="3" t="s">
        <v>284</v>
      </c>
      <c r="D234" s="3"/>
      <c r="E234" s="3" t="s">
        <v>15</v>
      </c>
      <c r="F234" s="3">
        <v>1</v>
      </c>
      <c r="G234" s="6">
        <v>60</v>
      </c>
      <c r="H234" s="7">
        <f t="shared" si="4"/>
        <v>54.6902654867257</v>
      </c>
      <c r="I234" s="11">
        <v>40</v>
      </c>
    </row>
    <row r="235" ht="22.5" spans="1:9">
      <c r="A235" s="4" t="s">
        <v>496</v>
      </c>
      <c r="B235" s="5">
        <v>232</v>
      </c>
      <c r="C235" s="3" t="s">
        <v>490</v>
      </c>
      <c r="D235" s="3"/>
      <c r="E235" s="3" t="s">
        <v>15</v>
      </c>
      <c r="F235" s="3">
        <v>1</v>
      </c>
      <c r="G235" s="6">
        <v>68</v>
      </c>
      <c r="H235" s="7">
        <f t="shared" si="4"/>
        <v>61.9823008849558</v>
      </c>
      <c r="I235" s="11">
        <v>32</v>
      </c>
    </row>
    <row r="236" ht="22.5" spans="1:9">
      <c r="A236" s="4" t="s">
        <v>496</v>
      </c>
      <c r="B236" s="5">
        <v>233</v>
      </c>
      <c r="C236" s="3" t="s">
        <v>286</v>
      </c>
      <c r="D236" s="3"/>
      <c r="E236" s="3" t="s">
        <v>15</v>
      </c>
      <c r="F236" s="3">
        <v>1</v>
      </c>
      <c r="G236" s="6">
        <v>206.4</v>
      </c>
      <c r="H236" s="7">
        <f t="shared" si="4"/>
        <v>188.134513274336</v>
      </c>
      <c r="I236" s="11">
        <v>480</v>
      </c>
    </row>
    <row r="237" ht="22.5" spans="1:9">
      <c r="A237" s="4" t="s">
        <v>496</v>
      </c>
      <c r="B237" s="5">
        <v>234</v>
      </c>
      <c r="C237" s="3" t="s">
        <v>287</v>
      </c>
      <c r="D237" s="3"/>
      <c r="E237" s="3" t="s">
        <v>15</v>
      </c>
      <c r="F237" s="8">
        <v>1</v>
      </c>
      <c r="G237" s="6">
        <v>108</v>
      </c>
      <c r="H237" s="7">
        <f t="shared" si="4"/>
        <v>98.4424778761062</v>
      </c>
      <c r="I237" s="11">
        <v>64</v>
      </c>
    </row>
    <row r="238" ht="22.5" spans="1:9">
      <c r="A238" s="4" t="s">
        <v>496</v>
      </c>
      <c r="B238" s="5">
        <v>235</v>
      </c>
      <c r="C238" s="3" t="s">
        <v>289</v>
      </c>
      <c r="D238" s="3"/>
      <c r="E238" s="3" t="s">
        <v>15</v>
      </c>
      <c r="F238" s="3">
        <v>1</v>
      </c>
      <c r="G238" s="6">
        <v>284</v>
      </c>
      <c r="H238" s="7">
        <f t="shared" si="4"/>
        <v>258.867256637168</v>
      </c>
      <c r="I238" s="11">
        <v>480</v>
      </c>
    </row>
    <row r="239" ht="22.5" spans="1:9">
      <c r="A239" s="4" t="s">
        <v>496</v>
      </c>
      <c r="B239" s="5">
        <v>236</v>
      </c>
      <c r="C239" s="3" t="s">
        <v>290</v>
      </c>
      <c r="D239" s="3"/>
      <c r="E239" s="3" t="s">
        <v>15</v>
      </c>
      <c r="F239" s="3">
        <v>1</v>
      </c>
      <c r="G239" s="6">
        <v>708</v>
      </c>
      <c r="H239" s="7">
        <f t="shared" si="4"/>
        <v>645.345132743363</v>
      </c>
      <c r="I239" s="11">
        <v>240</v>
      </c>
    </row>
    <row r="240" ht="22.5" spans="1:9">
      <c r="A240" s="4" t="s">
        <v>496</v>
      </c>
      <c r="B240" s="5">
        <v>237</v>
      </c>
      <c r="C240" s="3" t="s">
        <v>291</v>
      </c>
      <c r="D240" s="3"/>
      <c r="E240" s="3" t="s">
        <v>15</v>
      </c>
      <c r="F240" s="3">
        <v>1</v>
      </c>
      <c r="G240" s="6">
        <v>308.8</v>
      </c>
      <c r="H240" s="7">
        <f t="shared" si="4"/>
        <v>281.472566371681</v>
      </c>
      <c r="I240" s="11">
        <v>96</v>
      </c>
    </row>
    <row r="241" ht="22.5" spans="1:9">
      <c r="A241" s="4" t="s">
        <v>496</v>
      </c>
      <c r="B241" s="5">
        <v>238</v>
      </c>
      <c r="C241" s="3" t="s">
        <v>292</v>
      </c>
      <c r="D241" s="3"/>
      <c r="E241" s="3" t="s">
        <v>15</v>
      </c>
      <c r="F241" s="3">
        <v>1</v>
      </c>
      <c r="G241" s="6">
        <v>102.4</v>
      </c>
      <c r="H241" s="7">
        <f t="shared" si="4"/>
        <v>93.3380530973452</v>
      </c>
      <c r="I241" s="11">
        <v>80</v>
      </c>
    </row>
    <row r="242" ht="22.5" spans="1:9">
      <c r="A242" s="4" t="s">
        <v>496</v>
      </c>
      <c r="B242" s="5">
        <v>239</v>
      </c>
      <c r="C242" s="3" t="s">
        <v>293</v>
      </c>
      <c r="D242" s="3"/>
      <c r="E242" s="3" t="s">
        <v>15</v>
      </c>
      <c r="F242" s="8">
        <v>1</v>
      </c>
      <c r="G242" s="6">
        <v>2368</v>
      </c>
      <c r="H242" s="7">
        <f t="shared" si="4"/>
        <v>2158.44247787611</v>
      </c>
      <c r="I242" s="11">
        <v>480</v>
      </c>
    </row>
    <row r="243" ht="22.5" spans="1:9">
      <c r="A243" s="4" t="s">
        <v>496</v>
      </c>
      <c r="B243" s="5">
        <v>240</v>
      </c>
      <c r="C243" s="3" t="s">
        <v>294</v>
      </c>
      <c r="D243" s="3"/>
      <c r="E243" s="3" t="s">
        <v>15</v>
      </c>
      <c r="F243" s="3">
        <v>1</v>
      </c>
      <c r="G243" s="6">
        <v>336</v>
      </c>
      <c r="H243" s="7">
        <f t="shared" si="4"/>
        <v>306.265486725664</v>
      </c>
      <c r="I243" s="11">
        <v>96</v>
      </c>
    </row>
    <row r="244" ht="22.5" spans="1:9">
      <c r="A244" s="4" t="s">
        <v>496</v>
      </c>
      <c r="B244" s="5">
        <v>241</v>
      </c>
      <c r="C244" s="3" t="s">
        <v>296</v>
      </c>
      <c r="D244" s="3"/>
      <c r="E244" s="3" t="s">
        <v>15</v>
      </c>
      <c r="F244" s="3">
        <v>1</v>
      </c>
      <c r="G244" s="6">
        <v>295.2</v>
      </c>
      <c r="H244" s="7">
        <f t="shared" si="4"/>
        <v>269.07610619469</v>
      </c>
      <c r="I244" s="11">
        <v>96</v>
      </c>
    </row>
    <row r="245" ht="22.5" spans="1:9">
      <c r="A245" s="4" t="s">
        <v>496</v>
      </c>
      <c r="B245" s="5">
        <v>242</v>
      </c>
      <c r="C245" s="3" t="s">
        <v>297</v>
      </c>
      <c r="D245" s="3"/>
      <c r="E245" s="3" t="s">
        <v>15</v>
      </c>
      <c r="F245" s="3">
        <v>1</v>
      </c>
      <c r="G245" s="6">
        <v>712</v>
      </c>
      <c r="H245" s="7">
        <f t="shared" si="4"/>
        <v>648.991150442478</v>
      </c>
      <c r="I245" s="11">
        <v>240</v>
      </c>
    </row>
    <row r="246" ht="22.5" spans="1:9">
      <c r="A246" s="4" t="s">
        <v>496</v>
      </c>
      <c r="B246" s="5">
        <v>243</v>
      </c>
      <c r="C246" s="3" t="s">
        <v>298</v>
      </c>
      <c r="D246" s="3"/>
      <c r="E246" s="3" t="s">
        <v>15</v>
      </c>
      <c r="F246" s="3">
        <v>1</v>
      </c>
      <c r="G246" s="6">
        <v>521.6</v>
      </c>
      <c r="H246" s="7">
        <f t="shared" si="4"/>
        <v>475.440707964602</v>
      </c>
      <c r="I246" s="11">
        <v>320</v>
      </c>
    </row>
    <row r="247" ht="22.5" spans="1:9">
      <c r="A247" s="4" t="s">
        <v>496</v>
      </c>
      <c r="B247" s="5">
        <v>244</v>
      </c>
      <c r="C247" s="3" t="s">
        <v>299</v>
      </c>
      <c r="D247" s="3"/>
      <c r="E247" s="3" t="s">
        <v>15</v>
      </c>
      <c r="F247" s="8">
        <v>1</v>
      </c>
      <c r="G247" s="6">
        <v>68</v>
      </c>
      <c r="H247" s="7">
        <f t="shared" si="4"/>
        <v>61.9823008849558</v>
      </c>
      <c r="I247" s="11">
        <v>480</v>
      </c>
    </row>
    <row r="248" ht="22.5" spans="1:9">
      <c r="A248" s="4" t="s">
        <v>496</v>
      </c>
      <c r="B248" s="5">
        <v>245</v>
      </c>
      <c r="C248" s="16" t="s">
        <v>300</v>
      </c>
      <c r="D248" s="16"/>
      <c r="E248" s="16" t="s">
        <v>15</v>
      </c>
      <c r="F248" s="16">
        <v>1</v>
      </c>
      <c r="G248" s="17">
        <v>308.8</v>
      </c>
      <c r="H248" s="18">
        <f t="shared" si="4"/>
        <v>281.472566371681</v>
      </c>
      <c r="I248" s="19">
        <v>120</v>
      </c>
    </row>
    <row r="249" ht="22.5" spans="1:9">
      <c r="A249" s="4" t="s">
        <v>496</v>
      </c>
      <c r="B249" s="5">
        <v>246</v>
      </c>
      <c r="C249" s="3" t="s">
        <v>301</v>
      </c>
      <c r="D249" s="3"/>
      <c r="E249" s="3" t="s">
        <v>15</v>
      </c>
      <c r="F249" s="3">
        <v>1</v>
      </c>
      <c r="G249" s="6">
        <v>680</v>
      </c>
      <c r="H249" s="6">
        <f t="shared" si="4"/>
        <v>619.823008849558</v>
      </c>
      <c r="I249" s="20">
        <v>96</v>
      </c>
    </row>
    <row r="250" ht="22.5" spans="1:9">
      <c r="A250" s="4" t="s">
        <v>496</v>
      </c>
      <c r="B250" s="5">
        <v>247</v>
      </c>
      <c r="C250" s="3" t="s">
        <v>302</v>
      </c>
      <c r="D250" s="3"/>
      <c r="E250" s="3" t="s">
        <v>15</v>
      </c>
      <c r="F250" s="3">
        <v>1</v>
      </c>
      <c r="G250" s="6">
        <v>128</v>
      </c>
      <c r="H250" s="6">
        <f t="shared" si="4"/>
        <v>116.672566371681</v>
      </c>
      <c r="I250" s="20">
        <v>64</v>
      </c>
    </row>
    <row r="251" ht="22.5" spans="1:9">
      <c r="A251" s="4" t="s">
        <v>496</v>
      </c>
      <c r="B251" s="5">
        <v>248</v>
      </c>
      <c r="C251" s="3" t="s">
        <v>303</v>
      </c>
      <c r="D251" s="3"/>
      <c r="E251" s="3" t="s">
        <v>15</v>
      </c>
      <c r="F251" s="3">
        <v>1</v>
      </c>
      <c r="G251" s="6">
        <v>64</v>
      </c>
      <c r="H251" s="6">
        <f t="shared" si="4"/>
        <v>58.3362831858407</v>
      </c>
      <c r="I251" s="20">
        <v>16</v>
      </c>
    </row>
    <row r="252" ht="22.5" spans="1:9">
      <c r="A252" s="4" t="s">
        <v>496</v>
      </c>
      <c r="B252" s="5">
        <v>249</v>
      </c>
      <c r="C252" s="3" t="s">
        <v>501</v>
      </c>
      <c r="D252" s="3"/>
      <c r="E252" s="3" t="s">
        <v>15</v>
      </c>
      <c r="F252" s="3">
        <v>1</v>
      </c>
      <c r="G252" s="6">
        <v>550</v>
      </c>
      <c r="H252" s="6">
        <f t="shared" ref="H252:H255" si="5">G252/1.13*1.03</f>
        <v>501.327433628319</v>
      </c>
      <c r="I252" s="20">
        <v>80</v>
      </c>
    </row>
    <row r="253" ht="22.5" spans="1:9">
      <c r="A253" s="4" t="s">
        <v>496</v>
      </c>
      <c r="B253" s="5">
        <v>250</v>
      </c>
      <c r="C253" s="3" t="s">
        <v>502</v>
      </c>
      <c r="D253" s="3"/>
      <c r="E253" s="3" t="s">
        <v>15</v>
      </c>
      <c r="F253" s="3">
        <v>1</v>
      </c>
      <c r="G253" s="6">
        <v>260</v>
      </c>
      <c r="H253" s="6">
        <f t="shared" si="5"/>
        <v>236.991150442478</v>
      </c>
      <c r="I253" s="20">
        <v>0</v>
      </c>
    </row>
    <row r="254" ht="22.5" spans="1:9">
      <c r="A254" s="4" t="s">
        <v>496</v>
      </c>
      <c r="B254" s="5">
        <v>251</v>
      </c>
      <c r="C254" s="3" t="s">
        <v>503</v>
      </c>
      <c r="D254" s="3"/>
      <c r="E254" s="3" t="s">
        <v>15</v>
      </c>
      <c r="F254" s="3">
        <v>1</v>
      </c>
      <c r="G254" s="6">
        <v>560</v>
      </c>
      <c r="H254" s="6">
        <f t="shared" si="5"/>
        <v>510.442477876106</v>
      </c>
      <c r="I254" s="20">
        <v>0</v>
      </c>
    </row>
    <row r="255" ht="22.5" spans="1:9">
      <c r="A255" s="4" t="s">
        <v>496</v>
      </c>
      <c r="B255" s="5">
        <v>252</v>
      </c>
      <c r="C255" s="3" t="s">
        <v>504</v>
      </c>
      <c r="D255" s="3"/>
      <c r="E255" s="3" t="s">
        <v>15</v>
      </c>
      <c r="F255" s="3">
        <v>1</v>
      </c>
      <c r="G255" s="6">
        <v>260</v>
      </c>
      <c r="H255" s="6">
        <f t="shared" si="5"/>
        <v>236.991150442478</v>
      </c>
      <c r="I255" s="20">
        <v>0</v>
      </c>
    </row>
    <row r="256" spans="1:4">
      <c r="A256" s="15" t="s">
        <v>321</v>
      </c>
      <c r="B256" s="15"/>
      <c r="C256" s="15"/>
      <c r="D256" s="15"/>
    </row>
  </sheetData>
  <autoFilter ref="A3:I256">
    <extLst/>
  </autoFilter>
  <mergeCells count="3">
    <mergeCell ref="A1:I1"/>
    <mergeCell ref="A2:I2"/>
    <mergeCell ref="A256:D256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4"/>
  <sheetViews>
    <sheetView workbookViewId="0">
      <selection activeCell="J3" sqref="J3"/>
    </sheetView>
  </sheetViews>
  <sheetFormatPr defaultColWidth="9" defaultRowHeight="13.5"/>
  <cols>
    <col min="1" max="1" width="8.13274336283186" customWidth="1"/>
    <col min="3" max="3" width="12.637168141592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505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506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68</v>
      </c>
      <c r="H4" s="7">
        <f>G4/1.13*1.03</f>
        <v>61.9823008849558</v>
      </c>
      <c r="I4" s="14">
        <v>0</v>
      </c>
    </row>
    <row r="5" ht="22.5" spans="1:9">
      <c r="A5" s="4" t="s">
        <v>506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61.6</v>
      </c>
      <c r="H5" s="7">
        <f t="shared" ref="H5:H68" si="0">G5/1.13*1.03</f>
        <v>56.1486725663717</v>
      </c>
      <c r="I5" s="14">
        <v>0</v>
      </c>
    </row>
    <row r="6" ht="22.5" spans="1:9">
      <c r="A6" s="4" t="s">
        <v>506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86.4</v>
      </c>
      <c r="H6" s="7">
        <f t="shared" si="0"/>
        <v>78.753982300885</v>
      </c>
      <c r="I6" s="14">
        <v>0</v>
      </c>
    </row>
    <row r="7" ht="22.5" spans="1:9">
      <c r="A7" s="4" t="s">
        <v>506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14">
        <v>0</v>
      </c>
    </row>
    <row r="8" ht="22.5" spans="1:9">
      <c r="A8" s="4" t="s">
        <v>506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14">
        <v>0</v>
      </c>
    </row>
    <row r="9" ht="22.5" spans="1:9">
      <c r="A9" s="4" t="s">
        <v>506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80</v>
      </c>
    </row>
    <row r="10" ht="22.5" spans="1:9">
      <c r="A10" s="4" t="s">
        <v>506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120</v>
      </c>
    </row>
    <row r="11" ht="22.5" spans="1:9">
      <c r="A11" s="4" t="s">
        <v>506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24</v>
      </c>
    </row>
    <row r="12" ht="22.5" spans="1:9">
      <c r="A12" s="4" t="s">
        <v>506</v>
      </c>
      <c r="B12" s="5">
        <v>9</v>
      </c>
      <c r="C12" s="3" t="s">
        <v>27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24</v>
      </c>
    </row>
    <row r="13" s="12" customFormat="1" ht="22.5" spans="1:9">
      <c r="A13" s="4" t="s">
        <v>506</v>
      </c>
      <c r="B13" s="5">
        <v>10</v>
      </c>
      <c r="C13" s="3" t="s">
        <v>29</v>
      </c>
      <c r="D13" s="3"/>
      <c r="E13" s="3" t="s">
        <v>15</v>
      </c>
      <c r="F13" s="3">
        <v>1</v>
      </c>
      <c r="G13" s="6">
        <v>68</v>
      </c>
      <c r="H13" s="7">
        <f t="shared" si="0"/>
        <v>61.9823008849558</v>
      </c>
      <c r="I13" s="11">
        <v>80</v>
      </c>
    </row>
    <row r="14" ht="22.5" spans="1:9">
      <c r="A14" s="4" t="s">
        <v>506</v>
      </c>
      <c r="B14" s="5">
        <v>11</v>
      </c>
      <c r="C14" s="3" t="s">
        <v>30</v>
      </c>
      <c r="D14" s="3"/>
      <c r="E14" s="3" t="s">
        <v>15</v>
      </c>
      <c r="F14" s="3">
        <v>1</v>
      </c>
      <c r="G14" s="6">
        <v>144</v>
      </c>
      <c r="H14" s="7">
        <f t="shared" si="0"/>
        <v>131.256637168142</v>
      </c>
      <c r="I14" s="11">
        <v>120</v>
      </c>
    </row>
    <row r="15" ht="22.5" spans="1:9">
      <c r="A15" s="4" t="s">
        <v>506</v>
      </c>
      <c r="B15" s="5">
        <v>12</v>
      </c>
      <c r="C15" s="3" t="s">
        <v>31</v>
      </c>
      <c r="D15" s="3"/>
      <c r="E15" s="3" t="s">
        <v>32</v>
      </c>
      <c r="F15" s="3">
        <v>1</v>
      </c>
      <c r="G15" s="6">
        <v>256</v>
      </c>
      <c r="H15" s="7">
        <f t="shared" si="0"/>
        <v>233.345132743363</v>
      </c>
      <c r="I15" s="11">
        <v>128</v>
      </c>
    </row>
    <row r="16" ht="22.5" spans="1:9">
      <c r="A16" s="4" t="s">
        <v>506</v>
      </c>
      <c r="B16" s="5">
        <v>13</v>
      </c>
      <c r="C16" s="3" t="s">
        <v>33</v>
      </c>
      <c r="D16" s="3"/>
      <c r="E16" s="3" t="s">
        <v>32</v>
      </c>
      <c r="F16" s="3">
        <v>1</v>
      </c>
      <c r="G16" s="6">
        <v>256</v>
      </c>
      <c r="H16" s="7">
        <f t="shared" si="0"/>
        <v>233.345132743363</v>
      </c>
      <c r="I16" s="11">
        <v>128</v>
      </c>
    </row>
    <row r="17" ht="22.5" spans="1:9">
      <c r="A17" s="4" t="s">
        <v>506</v>
      </c>
      <c r="B17" s="5">
        <v>14</v>
      </c>
      <c r="C17" s="3" t="s">
        <v>34</v>
      </c>
      <c r="D17" s="3"/>
      <c r="E17" s="3" t="s">
        <v>15</v>
      </c>
      <c r="F17" s="3">
        <v>1</v>
      </c>
      <c r="G17" s="6">
        <v>288</v>
      </c>
      <c r="H17" s="7">
        <f t="shared" si="0"/>
        <v>262.513274336283</v>
      </c>
      <c r="I17" s="11">
        <v>64</v>
      </c>
    </row>
    <row r="18" ht="22.5" spans="1:9">
      <c r="A18" s="4" t="s">
        <v>506</v>
      </c>
      <c r="B18" s="5">
        <v>15</v>
      </c>
      <c r="C18" s="3" t="s">
        <v>35</v>
      </c>
      <c r="D18" s="3"/>
      <c r="E18" s="3" t="s">
        <v>15</v>
      </c>
      <c r="F18" s="3">
        <v>1</v>
      </c>
      <c r="G18" s="6">
        <v>288</v>
      </c>
      <c r="H18" s="7">
        <f t="shared" si="0"/>
        <v>262.513274336283</v>
      </c>
      <c r="I18" s="11">
        <v>64</v>
      </c>
    </row>
    <row r="19" ht="22.5" spans="1:9">
      <c r="A19" s="4" t="s">
        <v>506</v>
      </c>
      <c r="B19" s="5">
        <v>16</v>
      </c>
      <c r="C19" s="3" t="s">
        <v>37</v>
      </c>
      <c r="D19" s="3"/>
      <c r="E19" s="3" t="s">
        <v>15</v>
      </c>
      <c r="F19" s="3">
        <v>1</v>
      </c>
      <c r="G19" s="6">
        <v>544</v>
      </c>
      <c r="H19" s="7">
        <f t="shared" si="0"/>
        <v>495.858407079646</v>
      </c>
      <c r="I19" s="11">
        <v>320</v>
      </c>
    </row>
    <row r="20" ht="22.5" spans="1:9">
      <c r="A20" s="4" t="s">
        <v>506</v>
      </c>
      <c r="B20" s="5">
        <v>17</v>
      </c>
      <c r="C20" s="3" t="s">
        <v>38</v>
      </c>
      <c r="D20" s="3"/>
      <c r="E20" s="3" t="s">
        <v>15</v>
      </c>
      <c r="F20" s="3">
        <v>1</v>
      </c>
      <c r="G20" s="6">
        <v>232</v>
      </c>
      <c r="H20" s="7">
        <f t="shared" si="0"/>
        <v>211.469026548673</v>
      </c>
      <c r="I20" s="11">
        <v>160</v>
      </c>
    </row>
    <row r="21" ht="22.5" spans="1:9">
      <c r="A21" s="4" t="s">
        <v>506</v>
      </c>
      <c r="B21" s="5">
        <v>18</v>
      </c>
      <c r="C21" s="3" t="s">
        <v>39</v>
      </c>
      <c r="D21" s="3"/>
      <c r="E21" s="3" t="s">
        <v>15</v>
      </c>
      <c r="F21" s="3">
        <v>1</v>
      </c>
      <c r="G21" s="6">
        <v>144</v>
      </c>
      <c r="H21" s="7">
        <f t="shared" si="0"/>
        <v>131.256637168142</v>
      </c>
      <c r="I21" s="11">
        <v>80</v>
      </c>
    </row>
    <row r="22" ht="22.5" spans="1:9">
      <c r="A22" s="4" t="s">
        <v>506</v>
      </c>
      <c r="B22" s="5">
        <v>19</v>
      </c>
      <c r="C22" s="3" t="s">
        <v>40</v>
      </c>
      <c r="D22" s="3"/>
      <c r="E22" s="3" t="s">
        <v>15</v>
      </c>
      <c r="F22" s="3">
        <v>1</v>
      </c>
      <c r="G22" s="6">
        <v>144</v>
      </c>
      <c r="H22" s="7">
        <f t="shared" si="0"/>
        <v>131.256637168142</v>
      </c>
      <c r="I22" s="11">
        <v>80</v>
      </c>
    </row>
    <row r="23" ht="22.5" spans="1:9">
      <c r="A23" s="4" t="s">
        <v>506</v>
      </c>
      <c r="B23" s="5">
        <v>20</v>
      </c>
      <c r="C23" s="3" t="s">
        <v>41</v>
      </c>
      <c r="D23" s="3"/>
      <c r="E23" s="3" t="s">
        <v>15</v>
      </c>
      <c r="F23" s="3">
        <v>1</v>
      </c>
      <c r="G23" s="6">
        <v>360</v>
      </c>
      <c r="H23" s="7">
        <f t="shared" si="0"/>
        <v>328.141592920354</v>
      </c>
      <c r="I23" s="11">
        <v>120</v>
      </c>
    </row>
    <row r="24" ht="22.5" spans="1:9">
      <c r="A24" s="4" t="s">
        <v>506</v>
      </c>
      <c r="B24" s="5">
        <v>21</v>
      </c>
      <c r="C24" s="3" t="s">
        <v>42</v>
      </c>
      <c r="D24" s="3"/>
      <c r="E24" s="3" t="s">
        <v>15</v>
      </c>
      <c r="F24" s="3">
        <v>1</v>
      </c>
      <c r="G24" s="6">
        <v>100</v>
      </c>
      <c r="H24" s="7">
        <f t="shared" si="0"/>
        <v>91.1504424778761</v>
      </c>
      <c r="I24" s="11">
        <v>64</v>
      </c>
    </row>
    <row r="25" ht="22.5" spans="1:9">
      <c r="A25" s="4" t="s">
        <v>506</v>
      </c>
      <c r="B25" s="5">
        <v>22</v>
      </c>
      <c r="C25" s="3" t="s">
        <v>45</v>
      </c>
      <c r="D25" s="3"/>
      <c r="E25" s="3" t="s">
        <v>15</v>
      </c>
      <c r="F25" s="3">
        <v>1</v>
      </c>
      <c r="G25" s="6">
        <v>35</v>
      </c>
      <c r="H25" s="7">
        <f t="shared" si="0"/>
        <v>31.9026548672566</v>
      </c>
      <c r="I25" s="14">
        <v>0</v>
      </c>
    </row>
    <row r="26" ht="22.5" spans="1:9">
      <c r="A26" s="4" t="s">
        <v>506</v>
      </c>
      <c r="B26" s="5">
        <v>23</v>
      </c>
      <c r="C26" s="3" t="s">
        <v>370</v>
      </c>
      <c r="D26" s="3"/>
      <c r="E26" s="3" t="s">
        <v>15</v>
      </c>
      <c r="F26" s="3">
        <v>1</v>
      </c>
      <c r="G26" s="6">
        <v>336</v>
      </c>
      <c r="H26" s="7">
        <f t="shared" si="0"/>
        <v>306.265486725664</v>
      </c>
      <c r="I26" s="11">
        <v>64</v>
      </c>
    </row>
    <row r="27" ht="22.5" spans="1:9">
      <c r="A27" s="4" t="s">
        <v>506</v>
      </c>
      <c r="B27" s="5">
        <v>24</v>
      </c>
      <c r="C27" s="3" t="s">
        <v>48</v>
      </c>
      <c r="D27" s="3"/>
      <c r="E27" s="3" t="s">
        <v>15</v>
      </c>
      <c r="F27" s="3">
        <v>1</v>
      </c>
      <c r="G27" s="6">
        <v>144</v>
      </c>
      <c r="H27" s="7">
        <f t="shared" si="0"/>
        <v>131.256637168142</v>
      </c>
      <c r="I27" s="11">
        <v>96</v>
      </c>
    </row>
    <row r="28" ht="22.5" spans="1:9">
      <c r="A28" s="4" t="s">
        <v>506</v>
      </c>
      <c r="B28" s="5">
        <v>25</v>
      </c>
      <c r="C28" s="3" t="s">
        <v>50</v>
      </c>
      <c r="D28" s="3"/>
      <c r="E28" s="3" t="s">
        <v>15</v>
      </c>
      <c r="F28" s="3">
        <v>1</v>
      </c>
      <c r="G28" s="6">
        <v>208</v>
      </c>
      <c r="H28" s="7">
        <f t="shared" si="0"/>
        <v>189.592920353982</v>
      </c>
      <c r="I28" s="11">
        <v>120</v>
      </c>
    </row>
    <row r="29" ht="22.5" spans="1:9">
      <c r="A29" s="4" t="s">
        <v>506</v>
      </c>
      <c r="B29" s="5">
        <v>26</v>
      </c>
      <c r="C29" s="3" t="s">
        <v>470</v>
      </c>
      <c r="D29" s="3"/>
      <c r="E29" s="3" t="s">
        <v>15</v>
      </c>
      <c r="F29" s="3">
        <v>1</v>
      </c>
      <c r="G29" s="6">
        <v>144</v>
      </c>
      <c r="H29" s="7">
        <f t="shared" si="0"/>
        <v>131.256637168142</v>
      </c>
      <c r="I29" s="11">
        <v>80</v>
      </c>
    </row>
    <row r="30" ht="22.5" spans="1:9">
      <c r="A30" s="4" t="s">
        <v>506</v>
      </c>
      <c r="B30" s="5">
        <v>27</v>
      </c>
      <c r="C30" s="3" t="s">
        <v>51</v>
      </c>
      <c r="D30" s="3"/>
      <c r="E30" s="3" t="s">
        <v>15</v>
      </c>
      <c r="F30" s="3">
        <v>1</v>
      </c>
      <c r="G30" s="6">
        <v>492</v>
      </c>
      <c r="H30" s="7">
        <f t="shared" si="0"/>
        <v>448.46017699115</v>
      </c>
      <c r="I30" s="11">
        <v>480</v>
      </c>
    </row>
    <row r="31" ht="22.5" spans="1:9">
      <c r="A31" s="4" t="s">
        <v>506</v>
      </c>
      <c r="B31" s="5">
        <v>28</v>
      </c>
      <c r="C31" s="3" t="s">
        <v>52</v>
      </c>
      <c r="D31" s="3"/>
      <c r="E31" s="3" t="s">
        <v>15</v>
      </c>
      <c r="F31" s="3">
        <v>1</v>
      </c>
      <c r="G31" s="6">
        <v>416</v>
      </c>
      <c r="H31" s="7">
        <f t="shared" si="0"/>
        <v>379.185840707965</v>
      </c>
      <c r="I31" s="11">
        <v>480</v>
      </c>
    </row>
    <row r="32" ht="22.5" spans="1:9">
      <c r="A32" s="4" t="s">
        <v>506</v>
      </c>
      <c r="B32" s="5">
        <v>29</v>
      </c>
      <c r="C32" s="3" t="s">
        <v>53</v>
      </c>
      <c r="D32" s="3"/>
      <c r="E32" s="3" t="s">
        <v>15</v>
      </c>
      <c r="F32" s="3">
        <v>1</v>
      </c>
      <c r="G32" s="6">
        <v>136</v>
      </c>
      <c r="H32" s="7">
        <f t="shared" si="0"/>
        <v>123.964601769912</v>
      </c>
      <c r="I32" s="11">
        <v>480</v>
      </c>
    </row>
    <row r="33" ht="22.5" spans="1:9">
      <c r="A33" s="4" t="s">
        <v>506</v>
      </c>
      <c r="B33" s="5">
        <v>30</v>
      </c>
      <c r="C33" s="3" t="s">
        <v>54</v>
      </c>
      <c r="D33" s="3"/>
      <c r="E33" s="3" t="s">
        <v>15</v>
      </c>
      <c r="F33" s="3">
        <v>1</v>
      </c>
      <c r="G33" s="6">
        <v>232</v>
      </c>
      <c r="H33" s="7">
        <f t="shared" si="0"/>
        <v>211.469026548673</v>
      </c>
      <c r="I33" s="11">
        <v>96</v>
      </c>
    </row>
    <row r="34" ht="22.5" spans="1:9">
      <c r="A34" s="4" t="s">
        <v>506</v>
      </c>
      <c r="B34" s="5">
        <v>31</v>
      </c>
      <c r="C34" s="3" t="s">
        <v>56</v>
      </c>
      <c r="D34" s="3"/>
      <c r="E34" s="3" t="s">
        <v>18</v>
      </c>
      <c r="F34" s="3">
        <v>1</v>
      </c>
      <c r="G34" s="6">
        <v>0</v>
      </c>
      <c r="H34" s="7">
        <f t="shared" si="0"/>
        <v>0</v>
      </c>
      <c r="I34" s="6">
        <v>1500</v>
      </c>
    </row>
    <row r="35" ht="22.5" spans="1:9">
      <c r="A35" s="4" t="s">
        <v>506</v>
      </c>
      <c r="B35" s="5">
        <v>32</v>
      </c>
      <c r="C35" s="3" t="s">
        <v>58</v>
      </c>
      <c r="D35" s="3"/>
      <c r="E35" s="3" t="s">
        <v>18</v>
      </c>
      <c r="F35" s="3">
        <v>1</v>
      </c>
      <c r="G35" s="6">
        <v>0</v>
      </c>
      <c r="H35" s="7">
        <f t="shared" si="0"/>
        <v>0</v>
      </c>
      <c r="I35" s="6">
        <v>1000</v>
      </c>
    </row>
    <row r="36" ht="22.5" spans="1:9">
      <c r="A36" s="4" t="s">
        <v>506</v>
      </c>
      <c r="B36" s="5">
        <v>33</v>
      </c>
      <c r="C36" s="3" t="s">
        <v>57</v>
      </c>
      <c r="D36" s="3"/>
      <c r="E36" s="3" t="s">
        <v>18</v>
      </c>
      <c r="F36" s="3">
        <v>1</v>
      </c>
      <c r="G36" s="6">
        <v>0</v>
      </c>
      <c r="H36" s="7">
        <f t="shared" si="0"/>
        <v>0</v>
      </c>
      <c r="I36" s="6">
        <v>500</v>
      </c>
    </row>
    <row r="37" ht="22.5" spans="1:9">
      <c r="A37" s="4" t="s">
        <v>506</v>
      </c>
      <c r="B37" s="5">
        <v>34</v>
      </c>
      <c r="C37" s="3" t="s">
        <v>55</v>
      </c>
      <c r="D37" s="3"/>
      <c r="E37" s="3" t="s">
        <v>15</v>
      </c>
      <c r="F37" s="3">
        <v>1</v>
      </c>
      <c r="G37" s="6">
        <v>144</v>
      </c>
      <c r="H37" s="7">
        <f t="shared" si="0"/>
        <v>131.256637168142</v>
      </c>
      <c r="I37" s="11">
        <v>120</v>
      </c>
    </row>
    <row r="38" ht="22.5" spans="1:9">
      <c r="A38" s="4" t="s">
        <v>506</v>
      </c>
      <c r="B38" s="5">
        <v>35</v>
      </c>
      <c r="C38" s="3" t="s">
        <v>60</v>
      </c>
      <c r="D38" s="3"/>
      <c r="E38" s="3" t="s">
        <v>15</v>
      </c>
      <c r="F38" s="3">
        <v>1</v>
      </c>
      <c r="G38" s="6">
        <v>7360</v>
      </c>
      <c r="H38" s="7">
        <f t="shared" si="0"/>
        <v>6708.67256637168</v>
      </c>
      <c r="I38" s="14">
        <v>0</v>
      </c>
    </row>
    <row r="39" ht="22.5" spans="1:9">
      <c r="A39" s="4" t="s">
        <v>506</v>
      </c>
      <c r="B39" s="5">
        <v>36</v>
      </c>
      <c r="C39" s="3" t="s">
        <v>61</v>
      </c>
      <c r="D39" s="3"/>
      <c r="E39" s="3" t="s">
        <v>15</v>
      </c>
      <c r="F39" s="3">
        <v>1</v>
      </c>
      <c r="G39" s="6">
        <v>7000</v>
      </c>
      <c r="H39" s="7">
        <f t="shared" si="0"/>
        <v>6380.53097345133</v>
      </c>
      <c r="I39" s="11">
        <v>640</v>
      </c>
    </row>
    <row r="40" ht="22.5" spans="1:9">
      <c r="A40" s="4" t="s">
        <v>506</v>
      </c>
      <c r="B40" s="5">
        <v>37</v>
      </c>
      <c r="C40" s="3" t="s">
        <v>62</v>
      </c>
      <c r="D40" s="3"/>
      <c r="E40" s="3" t="s">
        <v>15</v>
      </c>
      <c r="F40" s="3">
        <v>1</v>
      </c>
      <c r="G40" s="6">
        <v>3880</v>
      </c>
      <c r="H40" s="7">
        <f t="shared" si="0"/>
        <v>3536.63716814159</v>
      </c>
      <c r="I40" s="11">
        <v>480</v>
      </c>
    </row>
    <row r="41" ht="22.5" spans="1:9">
      <c r="A41" s="4" t="s">
        <v>506</v>
      </c>
      <c r="B41" s="5">
        <v>38</v>
      </c>
      <c r="C41" s="3" t="s">
        <v>432</v>
      </c>
      <c r="D41" s="3"/>
      <c r="E41" s="3" t="s">
        <v>15</v>
      </c>
      <c r="F41" s="3">
        <v>1</v>
      </c>
      <c r="G41" s="6">
        <v>120</v>
      </c>
      <c r="H41" s="7">
        <f t="shared" si="0"/>
        <v>109.380530973451</v>
      </c>
      <c r="I41" s="11">
        <v>160</v>
      </c>
    </row>
    <row r="42" ht="22.5" spans="1:9">
      <c r="A42" s="4" t="s">
        <v>506</v>
      </c>
      <c r="B42" s="5">
        <v>39</v>
      </c>
      <c r="C42" s="3" t="s">
        <v>63</v>
      </c>
      <c r="D42" s="3"/>
      <c r="E42" s="3" t="s">
        <v>15</v>
      </c>
      <c r="F42" s="3">
        <v>1</v>
      </c>
      <c r="G42" s="6">
        <v>144</v>
      </c>
      <c r="H42" s="7">
        <f t="shared" si="0"/>
        <v>131.256637168142</v>
      </c>
      <c r="I42" s="11">
        <v>96</v>
      </c>
    </row>
    <row r="43" ht="22.5" spans="1:9">
      <c r="A43" s="4" t="s">
        <v>506</v>
      </c>
      <c r="B43" s="5">
        <v>40</v>
      </c>
      <c r="C43" s="3" t="s">
        <v>64</v>
      </c>
      <c r="D43" s="3"/>
      <c r="E43" s="3" t="s">
        <v>15</v>
      </c>
      <c r="F43" s="3">
        <v>1</v>
      </c>
      <c r="G43" s="6">
        <v>128</v>
      </c>
      <c r="H43" s="7">
        <f t="shared" si="0"/>
        <v>116.672566371681</v>
      </c>
      <c r="I43" s="11">
        <v>80</v>
      </c>
    </row>
    <row r="44" ht="22.5" spans="1:9">
      <c r="A44" s="4" t="s">
        <v>506</v>
      </c>
      <c r="B44" s="5">
        <v>41</v>
      </c>
      <c r="C44" s="3" t="s">
        <v>65</v>
      </c>
      <c r="D44" s="3"/>
      <c r="E44" s="3" t="s">
        <v>15</v>
      </c>
      <c r="F44" s="3">
        <v>1</v>
      </c>
      <c r="G44" s="6">
        <v>36</v>
      </c>
      <c r="H44" s="7">
        <f t="shared" si="0"/>
        <v>32.8141592920354</v>
      </c>
      <c r="I44" s="11">
        <v>160</v>
      </c>
    </row>
    <row r="45" ht="22.5" spans="1:9">
      <c r="A45" s="4" t="s">
        <v>506</v>
      </c>
      <c r="B45" s="5">
        <v>42</v>
      </c>
      <c r="C45" s="3" t="s">
        <v>66</v>
      </c>
      <c r="D45" s="3"/>
      <c r="E45" s="3" t="s">
        <v>15</v>
      </c>
      <c r="F45" s="3">
        <v>1</v>
      </c>
      <c r="G45" s="6">
        <v>64</v>
      </c>
      <c r="H45" s="7">
        <f t="shared" si="0"/>
        <v>58.3362831858407</v>
      </c>
      <c r="I45" s="11">
        <v>80</v>
      </c>
    </row>
    <row r="46" ht="22.5" spans="1:9">
      <c r="A46" s="4" t="s">
        <v>506</v>
      </c>
      <c r="B46" s="5">
        <v>43</v>
      </c>
      <c r="C46" s="3" t="s">
        <v>67</v>
      </c>
      <c r="D46" s="3"/>
      <c r="E46" s="3" t="s">
        <v>15</v>
      </c>
      <c r="F46" s="3">
        <v>1</v>
      </c>
      <c r="G46" s="6">
        <v>56</v>
      </c>
      <c r="H46" s="7">
        <f t="shared" si="0"/>
        <v>51.0442477876106</v>
      </c>
      <c r="I46" s="11">
        <v>80</v>
      </c>
    </row>
    <row r="47" ht="22.5" spans="1:9">
      <c r="A47" s="4" t="s">
        <v>506</v>
      </c>
      <c r="B47" s="5">
        <v>44</v>
      </c>
      <c r="C47" s="3" t="s">
        <v>68</v>
      </c>
      <c r="D47" s="3"/>
      <c r="E47" s="3" t="s">
        <v>15</v>
      </c>
      <c r="F47" s="3">
        <v>1</v>
      </c>
      <c r="G47" s="6">
        <v>736</v>
      </c>
      <c r="H47" s="7">
        <f t="shared" si="0"/>
        <v>670.867256637168</v>
      </c>
      <c r="I47" s="11">
        <v>120</v>
      </c>
    </row>
    <row r="48" ht="22.5" spans="1:9">
      <c r="A48" s="4" t="s">
        <v>506</v>
      </c>
      <c r="B48" s="5">
        <v>45</v>
      </c>
      <c r="C48" s="3" t="s">
        <v>69</v>
      </c>
      <c r="D48" s="3"/>
      <c r="E48" s="3" t="s">
        <v>15</v>
      </c>
      <c r="F48" s="3">
        <v>1</v>
      </c>
      <c r="G48" s="6">
        <v>150.4</v>
      </c>
      <c r="H48" s="7">
        <f t="shared" si="0"/>
        <v>137.090265486726</v>
      </c>
      <c r="I48" s="11">
        <v>160</v>
      </c>
    </row>
    <row r="49" ht="22.5" spans="1:9">
      <c r="A49" s="4" t="s">
        <v>506</v>
      </c>
      <c r="B49" s="5">
        <v>46</v>
      </c>
      <c r="C49" s="3" t="s">
        <v>71</v>
      </c>
      <c r="D49" s="3"/>
      <c r="E49" s="3" t="s">
        <v>15</v>
      </c>
      <c r="F49" s="3">
        <v>1</v>
      </c>
      <c r="G49" s="6">
        <v>44</v>
      </c>
      <c r="H49" s="7">
        <f t="shared" si="0"/>
        <v>40.1061946902655</v>
      </c>
      <c r="I49" s="11">
        <v>40</v>
      </c>
    </row>
    <row r="50" ht="22.5" spans="1:9">
      <c r="A50" s="4" t="s">
        <v>506</v>
      </c>
      <c r="B50" s="5">
        <v>47</v>
      </c>
      <c r="C50" s="3" t="s">
        <v>72</v>
      </c>
      <c r="D50" s="3"/>
      <c r="E50" s="3" t="s">
        <v>15</v>
      </c>
      <c r="F50" s="3">
        <v>1</v>
      </c>
      <c r="G50" s="6">
        <v>136</v>
      </c>
      <c r="H50" s="7">
        <f t="shared" si="0"/>
        <v>123.964601769912</v>
      </c>
      <c r="I50" s="11">
        <v>96</v>
      </c>
    </row>
    <row r="51" ht="22.5" spans="1:9">
      <c r="A51" s="4" t="s">
        <v>506</v>
      </c>
      <c r="B51" s="5">
        <v>48</v>
      </c>
      <c r="C51" s="3" t="s">
        <v>73</v>
      </c>
      <c r="D51" s="3"/>
      <c r="E51" s="3" t="s">
        <v>15</v>
      </c>
      <c r="F51" s="3">
        <v>1</v>
      </c>
      <c r="G51" s="6">
        <v>48</v>
      </c>
      <c r="H51" s="7">
        <f t="shared" si="0"/>
        <v>43.7522123893805</v>
      </c>
      <c r="I51" s="11">
        <v>64</v>
      </c>
    </row>
    <row r="52" ht="22.5" spans="1:9">
      <c r="A52" s="4" t="s">
        <v>506</v>
      </c>
      <c r="B52" s="5">
        <v>49</v>
      </c>
      <c r="C52" s="3" t="s">
        <v>74</v>
      </c>
      <c r="D52" s="3"/>
      <c r="E52" s="3" t="s">
        <v>15</v>
      </c>
      <c r="F52" s="3">
        <v>1</v>
      </c>
      <c r="G52" s="6">
        <v>36</v>
      </c>
      <c r="H52" s="7">
        <f t="shared" si="0"/>
        <v>32.8141592920354</v>
      </c>
      <c r="I52" s="11">
        <v>40</v>
      </c>
    </row>
    <row r="53" ht="22.5" spans="1:9">
      <c r="A53" s="4" t="s">
        <v>506</v>
      </c>
      <c r="B53" s="5">
        <v>50</v>
      </c>
      <c r="C53" s="3" t="s">
        <v>75</v>
      </c>
      <c r="D53" s="3"/>
      <c r="E53" s="3" t="s">
        <v>15</v>
      </c>
      <c r="F53" s="3">
        <v>1</v>
      </c>
      <c r="G53" s="6">
        <v>44</v>
      </c>
      <c r="H53" s="7">
        <f t="shared" si="0"/>
        <v>40.1061946902655</v>
      </c>
      <c r="I53" s="11">
        <v>0</v>
      </c>
    </row>
    <row r="54" ht="22.5" spans="1:9">
      <c r="A54" s="4" t="s">
        <v>506</v>
      </c>
      <c r="B54" s="5">
        <v>51</v>
      </c>
      <c r="C54" s="3" t="s">
        <v>76</v>
      </c>
      <c r="D54" s="3"/>
      <c r="E54" s="3" t="s">
        <v>15</v>
      </c>
      <c r="F54" s="3">
        <v>1</v>
      </c>
      <c r="G54" s="6">
        <v>60.8</v>
      </c>
      <c r="H54" s="7">
        <f t="shared" si="0"/>
        <v>55.4194690265487</v>
      </c>
      <c r="I54" s="11">
        <v>64</v>
      </c>
    </row>
    <row r="55" ht="22.5" spans="1:9">
      <c r="A55" s="4" t="s">
        <v>506</v>
      </c>
      <c r="B55" s="5">
        <v>52</v>
      </c>
      <c r="C55" s="3" t="s">
        <v>77</v>
      </c>
      <c r="D55" s="3"/>
      <c r="E55" s="3" t="s">
        <v>15</v>
      </c>
      <c r="F55" s="3">
        <v>1</v>
      </c>
      <c r="G55" s="6">
        <v>92</v>
      </c>
      <c r="H55" s="7">
        <f t="shared" si="0"/>
        <v>83.858407079646</v>
      </c>
      <c r="I55" s="11">
        <v>80</v>
      </c>
    </row>
    <row r="56" ht="22.5" spans="1:9">
      <c r="A56" s="4" t="s">
        <v>506</v>
      </c>
      <c r="B56" s="5">
        <v>53</v>
      </c>
      <c r="C56" s="3" t="s">
        <v>78</v>
      </c>
      <c r="D56" s="3"/>
      <c r="E56" s="3" t="s">
        <v>15</v>
      </c>
      <c r="F56" s="3">
        <v>1</v>
      </c>
      <c r="G56" s="6">
        <v>12</v>
      </c>
      <c r="H56" s="7">
        <f t="shared" si="0"/>
        <v>10.9380530973451</v>
      </c>
      <c r="I56" s="11">
        <v>0</v>
      </c>
    </row>
    <row r="57" ht="22.5" spans="1:9">
      <c r="A57" s="4" t="s">
        <v>506</v>
      </c>
      <c r="B57" s="5">
        <v>54</v>
      </c>
      <c r="C57" s="3" t="s">
        <v>79</v>
      </c>
      <c r="D57" s="3"/>
      <c r="E57" s="3" t="s">
        <v>15</v>
      </c>
      <c r="F57" s="3">
        <v>1</v>
      </c>
      <c r="G57" s="6">
        <v>304</v>
      </c>
      <c r="H57" s="7">
        <f t="shared" si="0"/>
        <v>277.097345132743</v>
      </c>
      <c r="I57" s="11">
        <v>160</v>
      </c>
    </row>
    <row r="58" ht="22.5" spans="1:9">
      <c r="A58" s="4" t="s">
        <v>506</v>
      </c>
      <c r="B58" s="5">
        <v>55</v>
      </c>
      <c r="C58" s="3" t="s">
        <v>80</v>
      </c>
      <c r="D58" s="3"/>
      <c r="E58" s="3" t="s">
        <v>15</v>
      </c>
      <c r="F58" s="3">
        <v>1</v>
      </c>
      <c r="G58" s="6">
        <v>208</v>
      </c>
      <c r="H58" s="7">
        <f t="shared" si="0"/>
        <v>189.592920353982</v>
      </c>
      <c r="I58" s="11">
        <v>160</v>
      </c>
    </row>
    <row r="59" ht="22.5" spans="1:9">
      <c r="A59" s="4" t="s">
        <v>506</v>
      </c>
      <c r="B59" s="5">
        <v>56</v>
      </c>
      <c r="C59" s="3" t="s">
        <v>81</v>
      </c>
      <c r="D59" s="3"/>
      <c r="E59" s="3" t="s">
        <v>15</v>
      </c>
      <c r="F59" s="3">
        <v>1</v>
      </c>
      <c r="G59" s="6">
        <v>1328</v>
      </c>
      <c r="H59" s="7">
        <f t="shared" si="0"/>
        <v>1210.47787610619</v>
      </c>
      <c r="I59" s="11">
        <v>320</v>
      </c>
    </row>
    <row r="60" ht="22.5" spans="1:9">
      <c r="A60" s="4" t="s">
        <v>506</v>
      </c>
      <c r="B60" s="5">
        <v>57</v>
      </c>
      <c r="C60" s="3" t="s">
        <v>82</v>
      </c>
      <c r="D60" s="3"/>
      <c r="E60" s="3" t="s">
        <v>15</v>
      </c>
      <c r="F60" s="3">
        <v>1</v>
      </c>
      <c r="G60" s="6">
        <v>188</v>
      </c>
      <c r="H60" s="7">
        <f t="shared" si="0"/>
        <v>171.362831858407</v>
      </c>
      <c r="I60" s="11">
        <v>160</v>
      </c>
    </row>
    <row r="61" ht="22.5" spans="1:9">
      <c r="A61" s="4" t="s">
        <v>506</v>
      </c>
      <c r="B61" s="5">
        <v>58</v>
      </c>
      <c r="C61" s="3" t="s">
        <v>83</v>
      </c>
      <c r="D61" s="3"/>
      <c r="E61" s="3" t="s">
        <v>15</v>
      </c>
      <c r="F61" s="3">
        <v>1</v>
      </c>
      <c r="G61" s="6">
        <v>40</v>
      </c>
      <c r="H61" s="7">
        <f t="shared" si="0"/>
        <v>36.4601769911504</v>
      </c>
      <c r="I61" s="14">
        <v>0</v>
      </c>
    </row>
    <row r="62" ht="22.5" spans="1:9">
      <c r="A62" s="4" t="s">
        <v>506</v>
      </c>
      <c r="B62" s="5">
        <v>59</v>
      </c>
      <c r="C62" s="3" t="s">
        <v>84</v>
      </c>
      <c r="D62" s="3"/>
      <c r="E62" s="3" t="s">
        <v>15</v>
      </c>
      <c r="F62" s="3">
        <v>1</v>
      </c>
      <c r="G62" s="6">
        <v>40</v>
      </c>
      <c r="H62" s="7">
        <f t="shared" si="0"/>
        <v>36.4601769911504</v>
      </c>
      <c r="I62" s="11">
        <v>0</v>
      </c>
    </row>
    <row r="63" ht="22.5" spans="1:9">
      <c r="A63" s="4" t="s">
        <v>506</v>
      </c>
      <c r="B63" s="5">
        <v>60</v>
      </c>
      <c r="C63" s="3" t="s">
        <v>85</v>
      </c>
      <c r="D63" s="3"/>
      <c r="E63" s="3" t="s">
        <v>15</v>
      </c>
      <c r="F63" s="3">
        <v>1</v>
      </c>
      <c r="G63" s="6">
        <v>544</v>
      </c>
      <c r="H63" s="7">
        <f t="shared" si="0"/>
        <v>495.858407079646</v>
      </c>
      <c r="I63" s="11">
        <v>160</v>
      </c>
    </row>
    <row r="64" ht="22.5" spans="1:9">
      <c r="A64" s="4" t="s">
        <v>506</v>
      </c>
      <c r="B64" s="5">
        <v>61</v>
      </c>
      <c r="C64" s="3" t="s">
        <v>86</v>
      </c>
      <c r="D64" s="3"/>
      <c r="E64" s="3" t="s">
        <v>15</v>
      </c>
      <c r="F64" s="3">
        <v>1</v>
      </c>
      <c r="G64" s="6">
        <v>288</v>
      </c>
      <c r="H64" s="7">
        <f t="shared" si="0"/>
        <v>262.513274336283</v>
      </c>
      <c r="I64" s="11">
        <v>120</v>
      </c>
    </row>
    <row r="65" ht="22.5" spans="1:9">
      <c r="A65" s="4" t="s">
        <v>506</v>
      </c>
      <c r="B65" s="5">
        <v>62</v>
      </c>
      <c r="C65" s="3" t="s">
        <v>87</v>
      </c>
      <c r="D65" s="3"/>
      <c r="E65" s="3" t="s">
        <v>15</v>
      </c>
      <c r="F65" s="3">
        <v>1</v>
      </c>
      <c r="G65" s="6">
        <v>152</v>
      </c>
      <c r="H65" s="7">
        <f t="shared" si="0"/>
        <v>138.548672566372</v>
      </c>
      <c r="I65" s="11">
        <v>160</v>
      </c>
    </row>
    <row r="66" ht="22.5" spans="1:9">
      <c r="A66" s="4" t="s">
        <v>506</v>
      </c>
      <c r="B66" s="5">
        <v>63</v>
      </c>
      <c r="C66" s="3" t="s">
        <v>88</v>
      </c>
      <c r="D66" s="3"/>
      <c r="E66" s="3" t="s">
        <v>15</v>
      </c>
      <c r="F66" s="3">
        <v>1</v>
      </c>
      <c r="G66" s="6">
        <v>148</v>
      </c>
      <c r="H66" s="7">
        <f t="shared" si="0"/>
        <v>134.902654867257</v>
      </c>
      <c r="I66" s="11">
        <v>80</v>
      </c>
    </row>
    <row r="67" ht="22.5" spans="1:9">
      <c r="A67" s="4" t="s">
        <v>506</v>
      </c>
      <c r="B67" s="5">
        <v>64</v>
      </c>
      <c r="C67" s="3" t="s">
        <v>89</v>
      </c>
      <c r="D67" s="3"/>
      <c r="E67" s="3" t="s">
        <v>15</v>
      </c>
      <c r="F67" s="3">
        <v>1</v>
      </c>
      <c r="G67" s="6">
        <v>68</v>
      </c>
      <c r="H67" s="7">
        <f t="shared" si="0"/>
        <v>61.9823008849558</v>
      </c>
      <c r="I67" s="11">
        <v>40</v>
      </c>
    </row>
    <row r="68" ht="22.5" spans="1:9">
      <c r="A68" s="4" t="s">
        <v>506</v>
      </c>
      <c r="B68" s="5">
        <v>65</v>
      </c>
      <c r="C68" s="3" t="s">
        <v>90</v>
      </c>
      <c r="D68" s="3"/>
      <c r="E68" s="3" t="s">
        <v>15</v>
      </c>
      <c r="F68" s="3">
        <v>1</v>
      </c>
      <c r="G68" s="6">
        <v>128</v>
      </c>
      <c r="H68" s="7">
        <f t="shared" si="0"/>
        <v>116.672566371681</v>
      </c>
      <c r="I68" s="11">
        <v>96</v>
      </c>
    </row>
    <row r="69" ht="22.5" spans="1:9">
      <c r="A69" s="4" t="s">
        <v>506</v>
      </c>
      <c r="B69" s="5">
        <v>66</v>
      </c>
      <c r="C69" s="3" t="s">
        <v>91</v>
      </c>
      <c r="D69" s="3"/>
      <c r="E69" s="3" t="s">
        <v>15</v>
      </c>
      <c r="F69" s="3">
        <v>1</v>
      </c>
      <c r="G69" s="6">
        <v>1280</v>
      </c>
      <c r="H69" s="7">
        <f t="shared" ref="H69:H132" si="1">G69/1.13*1.03</f>
        <v>1166.72566371681</v>
      </c>
      <c r="I69" s="14">
        <v>0</v>
      </c>
    </row>
    <row r="70" ht="22.5" spans="1:9">
      <c r="A70" s="4" t="s">
        <v>506</v>
      </c>
      <c r="B70" s="5">
        <v>67</v>
      </c>
      <c r="C70" s="3" t="s">
        <v>92</v>
      </c>
      <c r="D70" s="3"/>
      <c r="E70" s="3" t="s">
        <v>93</v>
      </c>
      <c r="F70" s="3">
        <v>1</v>
      </c>
      <c r="G70" s="6">
        <v>208</v>
      </c>
      <c r="H70" s="7">
        <f t="shared" si="1"/>
        <v>189.592920353982</v>
      </c>
      <c r="I70" s="14">
        <v>0</v>
      </c>
    </row>
    <row r="71" ht="22.5" spans="1:9">
      <c r="A71" s="4" t="s">
        <v>506</v>
      </c>
      <c r="B71" s="5">
        <v>68</v>
      </c>
      <c r="C71" s="3" t="s">
        <v>94</v>
      </c>
      <c r="D71" s="3"/>
      <c r="E71" s="3" t="s">
        <v>93</v>
      </c>
      <c r="F71" s="3">
        <v>1</v>
      </c>
      <c r="G71" s="6">
        <v>208</v>
      </c>
      <c r="H71" s="7">
        <f t="shared" si="1"/>
        <v>189.592920353982</v>
      </c>
      <c r="I71" s="14">
        <v>0</v>
      </c>
    </row>
    <row r="72" ht="22.5" spans="1:9">
      <c r="A72" s="4" t="s">
        <v>506</v>
      </c>
      <c r="B72" s="5">
        <v>69</v>
      </c>
      <c r="C72" s="3" t="s">
        <v>95</v>
      </c>
      <c r="D72" s="3"/>
      <c r="E72" s="3" t="s">
        <v>93</v>
      </c>
      <c r="F72" s="3">
        <v>1</v>
      </c>
      <c r="G72" s="6">
        <v>96</v>
      </c>
      <c r="H72" s="7">
        <f t="shared" si="1"/>
        <v>87.5044247787611</v>
      </c>
      <c r="I72" s="14">
        <v>0</v>
      </c>
    </row>
    <row r="73" ht="22.5" spans="1:9">
      <c r="A73" s="4" t="s">
        <v>506</v>
      </c>
      <c r="B73" s="5">
        <v>70</v>
      </c>
      <c r="C73" s="3" t="s">
        <v>96</v>
      </c>
      <c r="D73" s="3"/>
      <c r="E73" s="3" t="s">
        <v>15</v>
      </c>
      <c r="F73" s="3">
        <v>1</v>
      </c>
      <c r="G73" s="6">
        <v>96</v>
      </c>
      <c r="H73" s="7">
        <f t="shared" si="1"/>
        <v>87.5044247787611</v>
      </c>
      <c r="I73" s="14">
        <v>0</v>
      </c>
    </row>
    <row r="74" ht="22.5" spans="1:9">
      <c r="A74" s="4" t="s">
        <v>506</v>
      </c>
      <c r="B74" s="5">
        <v>71</v>
      </c>
      <c r="C74" s="3" t="s">
        <v>97</v>
      </c>
      <c r="D74" s="3"/>
      <c r="E74" s="3" t="s">
        <v>15</v>
      </c>
      <c r="F74" s="3">
        <v>1</v>
      </c>
      <c r="G74" s="6">
        <v>576</v>
      </c>
      <c r="H74" s="7">
        <f t="shared" si="1"/>
        <v>525.026548672566</v>
      </c>
      <c r="I74" s="14">
        <v>0</v>
      </c>
    </row>
    <row r="75" ht="22.5" spans="1:9">
      <c r="A75" s="4" t="s">
        <v>506</v>
      </c>
      <c r="B75" s="5">
        <v>72</v>
      </c>
      <c r="C75" s="3" t="s">
        <v>101</v>
      </c>
      <c r="D75" s="3"/>
      <c r="E75" s="3" t="s">
        <v>15</v>
      </c>
      <c r="F75" s="3">
        <v>1</v>
      </c>
      <c r="G75" s="6">
        <v>64</v>
      </c>
      <c r="H75" s="7">
        <f t="shared" si="1"/>
        <v>58.3362831858407</v>
      </c>
      <c r="I75" s="11">
        <v>240</v>
      </c>
    </row>
    <row r="76" ht="22.5" spans="1:9">
      <c r="A76" s="4" t="s">
        <v>506</v>
      </c>
      <c r="B76" s="5">
        <v>73</v>
      </c>
      <c r="C76" s="3" t="s">
        <v>102</v>
      </c>
      <c r="D76" s="3"/>
      <c r="E76" s="3" t="s">
        <v>15</v>
      </c>
      <c r="F76" s="3">
        <v>1</v>
      </c>
      <c r="G76" s="6">
        <v>128</v>
      </c>
      <c r="H76" s="7">
        <f t="shared" si="1"/>
        <v>116.672566371681</v>
      </c>
      <c r="I76" s="11">
        <v>400</v>
      </c>
    </row>
    <row r="77" ht="22.5" spans="1:9">
      <c r="A77" s="4" t="s">
        <v>506</v>
      </c>
      <c r="B77" s="5">
        <v>74</v>
      </c>
      <c r="C77" s="3" t="s">
        <v>103</v>
      </c>
      <c r="D77" s="3"/>
      <c r="E77" s="3" t="s">
        <v>15</v>
      </c>
      <c r="F77" s="3">
        <v>1</v>
      </c>
      <c r="G77" s="6">
        <v>96</v>
      </c>
      <c r="H77" s="7">
        <f t="shared" si="1"/>
        <v>87.5044247787611</v>
      </c>
      <c r="I77" s="14">
        <v>0</v>
      </c>
    </row>
    <row r="78" ht="22.5" spans="1:9">
      <c r="A78" s="4" t="s">
        <v>506</v>
      </c>
      <c r="B78" s="5">
        <v>75</v>
      </c>
      <c r="C78" s="3" t="s">
        <v>104</v>
      </c>
      <c r="D78" s="3"/>
      <c r="E78" s="3" t="s">
        <v>15</v>
      </c>
      <c r="F78" s="3">
        <v>1</v>
      </c>
      <c r="G78" s="6">
        <v>68</v>
      </c>
      <c r="H78" s="7">
        <f t="shared" si="1"/>
        <v>61.9823008849558</v>
      </c>
      <c r="I78" s="14">
        <v>0</v>
      </c>
    </row>
    <row r="79" ht="22.5" spans="1:9">
      <c r="A79" s="4" t="s">
        <v>506</v>
      </c>
      <c r="B79" s="5">
        <v>76</v>
      </c>
      <c r="C79" s="3" t="s">
        <v>106</v>
      </c>
      <c r="D79" s="3"/>
      <c r="E79" s="3" t="s">
        <v>15</v>
      </c>
      <c r="F79" s="3">
        <v>1</v>
      </c>
      <c r="G79" s="6">
        <v>1008</v>
      </c>
      <c r="H79" s="7">
        <f t="shared" si="1"/>
        <v>918.796460176991</v>
      </c>
      <c r="I79" s="14">
        <v>0</v>
      </c>
    </row>
    <row r="80" ht="22.5" spans="1:9">
      <c r="A80" s="4" t="s">
        <v>506</v>
      </c>
      <c r="B80" s="5">
        <v>77</v>
      </c>
      <c r="C80" s="3" t="s">
        <v>107</v>
      </c>
      <c r="D80" s="3"/>
      <c r="E80" s="3" t="s">
        <v>15</v>
      </c>
      <c r="F80" s="3">
        <v>1</v>
      </c>
      <c r="G80" s="6">
        <v>336</v>
      </c>
      <c r="H80" s="7">
        <f t="shared" si="1"/>
        <v>306.265486725664</v>
      </c>
      <c r="I80" s="14">
        <v>0</v>
      </c>
    </row>
    <row r="81" ht="22.5" spans="1:9">
      <c r="A81" s="4" t="s">
        <v>506</v>
      </c>
      <c r="B81" s="5">
        <v>78</v>
      </c>
      <c r="C81" s="3" t="s">
        <v>108</v>
      </c>
      <c r="D81" s="3"/>
      <c r="E81" s="3" t="s">
        <v>15</v>
      </c>
      <c r="F81" s="3">
        <v>1</v>
      </c>
      <c r="G81" s="6">
        <v>6040</v>
      </c>
      <c r="H81" s="7">
        <f t="shared" si="1"/>
        <v>5505.48672566372</v>
      </c>
      <c r="I81" s="14">
        <v>0</v>
      </c>
    </row>
    <row r="82" ht="22.5" spans="1:9">
      <c r="A82" s="4" t="s">
        <v>506</v>
      </c>
      <c r="B82" s="5">
        <v>79</v>
      </c>
      <c r="C82" s="3" t="s">
        <v>109</v>
      </c>
      <c r="D82" s="3"/>
      <c r="E82" s="3" t="s">
        <v>93</v>
      </c>
      <c r="F82" s="3">
        <v>1</v>
      </c>
      <c r="G82" s="6">
        <v>1088</v>
      </c>
      <c r="H82" s="7">
        <f t="shared" si="1"/>
        <v>991.716814159292</v>
      </c>
      <c r="I82" s="14">
        <v>0</v>
      </c>
    </row>
    <row r="83" ht="22.5" spans="1:9">
      <c r="A83" s="4" t="s">
        <v>506</v>
      </c>
      <c r="B83" s="5">
        <v>80</v>
      </c>
      <c r="C83" s="3" t="s">
        <v>110</v>
      </c>
      <c r="D83" s="3"/>
      <c r="E83" s="3" t="s">
        <v>93</v>
      </c>
      <c r="F83" s="3">
        <v>1</v>
      </c>
      <c r="G83" s="6">
        <v>688</v>
      </c>
      <c r="H83" s="7">
        <f t="shared" si="1"/>
        <v>627.115044247788</v>
      </c>
      <c r="I83" s="14">
        <v>0</v>
      </c>
    </row>
    <row r="84" ht="22.5" spans="1:9">
      <c r="A84" s="4" t="s">
        <v>506</v>
      </c>
      <c r="B84" s="5">
        <v>81</v>
      </c>
      <c r="C84" s="3" t="s">
        <v>111</v>
      </c>
      <c r="D84" s="3"/>
      <c r="E84" s="3" t="s">
        <v>93</v>
      </c>
      <c r="F84" s="3">
        <v>1</v>
      </c>
      <c r="G84" s="6">
        <v>208</v>
      </c>
      <c r="H84" s="7">
        <f t="shared" si="1"/>
        <v>189.592920353982</v>
      </c>
      <c r="I84" s="14">
        <v>0</v>
      </c>
    </row>
    <row r="85" ht="22.5" spans="1:9">
      <c r="A85" s="4" t="s">
        <v>506</v>
      </c>
      <c r="B85" s="5">
        <v>82</v>
      </c>
      <c r="C85" s="3" t="s">
        <v>112</v>
      </c>
      <c r="D85" s="3"/>
      <c r="E85" s="3" t="s">
        <v>93</v>
      </c>
      <c r="F85" s="3">
        <v>1</v>
      </c>
      <c r="G85" s="6">
        <v>688</v>
      </c>
      <c r="H85" s="7">
        <f t="shared" si="1"/>
        <v>627.115044247788</v>
      </c>
      <c r="I85" s="14">
        <v>0</v>
      </c>
    </row>
    <row r="86" ht="22.5" spans="1:9">
      <c r="A86" s="4" t="s">
        <v>506</v>
      </c>
      <c r="B86" s="5">
        <v>83</v>
      </c>
      <c r="C86" s="3" t="s">
        <v>113</v>
      </c>
      <c r="D86" s="3"/>
      <c r="E86" s="3" t="s">
        <v>93</v>
      </c>
      <c r="F86" s="3">
        <v>1</v>
      </c>
      <c r="G86" s="6">
        <v>336</v>
      </c>
      <c r="H86" s="7">
        <f t="shared" si="1"/>
        <v>306.265486725664</v>
      </c>
      <c r="I86" s="14">
        <v>0</v>
      </c>
    </row>
    <row r="87" ht="22.5" spans="1:9">
      <c r="A87" s="4" t="s">
        <v>506</v>
      </c>
      <c r="B87" s="5">
        <v>84</v>
      </c>
      <c r="C87" s="3" t="s">
        <v>471</v>
      </c>
      <c r="D87" s="3"/>
      <c r="E87" s="3" t="s">
        <v>93</v>
      </c>
      <c r="F87" s="3">
        <v>1</v>
      </c>
      <c r="G87" s="6">
        <v>68</v>
      </c>
      <c r="H87" s="7">
        <f t="shared" si="1"/>
        <v>61.9823008849558</v>
      </c>
      <c r="I87" s="14">
        <v>0</v>
      </c>
    </row>
    <row r="88" ht="22.5" spans="1:9">
      <c r="A88" s="4" t="s">
        <v>506</v>
      </c>
      <c r="B88" s="5">
        <v>85</v>
      </c>
      <c r="C88" s="3" t="s">
        <v>115</v>
      </c>
      <c r="D88" s="3"/>
      <c r="E88" s="3" t="s">
        <v>15</v>
      </c>
      <c r="F88" s="3">
        <v>1</v>
      </c>
      <c r="G88" s="6">
        <v>104</v>
      </c>
      <c r="H88" s="7">
        <f t="shared" si="1"/>
        <v>94.7964601769912</v>
      </c>
      <c r="I88" s="11">
        <v>40</v>
      </c>
    </row>
    <row r="89" ht="22.5" spans="1:9">
      <c r="A89" s="4" t="s">
        <v>506</v>
      </c>
      <c r="B89" s="5">
        <v>86</v>
      </c>
      <c r="C89" s="3" t="s">
        <v>116</v>
      </c>
      <c r="D89" s="3"/>
      <c r="E89" s="3" t="s">
        <v>15</v>
      </c>
      <c r="F89" s="3">
        <v>1</v>
      </c>
      <c r="G89" s="6">
        <v>60</v>
      </c>
      <c r="H89" s="7">
        <f t="shared" si="1"/>
        <v>54.6902654867257</v>
      </c>
      <c r="I89" s="11">
        <v>40</v>
      </c>
    </row>
    <row r="90" ht="22.5" spans="1:9">
      <c r="A90" s="4" t="s">
        <v>506</v>
      </c>
      <c r="B90" s="5">
        <v>87</v>
      </c>
      <c r="C90" s="3" t="s">
        <v>117</v>
      </c>
      <c r="D90" s="3"/>
      <c r="E90" s="3" t="s">
        <v>15</v>
      </c>
      <c r="F90" s="3">
        <v>1</v>
      </c>
      <c r="G90" s="6">
        <v>284</v>
      </c>
      <c r="H90" s="7">
        <f t="shared" si="1"/>
        <v>258.867256637168</v>
      </c>
      <c r="I90" s="11">
        <v>64</v>
      </c>
    </row>
    <row r="91" ht="22.5" spans="1:9">
      <c r="A91" s="4" t="s">
        <v>506</v>
      </c>
      <c r="B91" s="5">
        <v>88</v>
      </c>
      <c r="C91" s="3" t="s">
        <v>118</v>
      </c>
      <c r="D91" s="3"/>
      <c r="E91" s="3" t="s">
        <v>15</v>
      </c>
      <c r="F91" s="3">
        <v>1</v>
      </c>
      <c r="G91" s="6">
        <v>108</v>
      </c>
      <c r="H91" s="7">
        <f t="shared" si="1"/>
        <v>98.4424778761062</v>
      </c>
      <c r="I91" s="11">
        <v>32</v>
      </c>
    </row>
    <row r="92" ht="22.5" spans="1:9">
      <c r="A92" s="4" t="s">
        <v>506</v>
      </c>
      <c r="B92" s="5">
        <v>89</v>
      </c>
      <c r="C92" s="3" t="s">
        <v>456</v>
      </c>
      <c r="D92" s="3"/>
      <c r="E92" s="3" t="s">
        <v>15</v>
      </c>
      <c r="F92" s="3">
        <v>1</v>
      </c>
      <c r="G92" s="6">
        <v>52</v>
      </c>
      <c r="H92" s="7">
        <f t="shared" si="1"/>
        <v>47.3982300884956</v>
      </c>
      <c r="I92" s="11">
        <v>40</v>
      </c>
    </row>
    <row r="93" ht="22.5" spans="1:9">
      <c r="A93" s="4" t="s">
        <v>506</v>
      </c>
      <c r="B93" s="5">
        <v>90</v>
      </c>
      <c r="C93" s="3" t="s">
        <v>119</v>
      </c>
      <c r="D93" s="3"/>
      <c r="E93" s="3" t="s">
        <v>15</v>
      </c>
      <c r="F93" s="3">
        <v>1</v>
      </c>
      <c r="G93" s="6">
        <v>760</v>
      </c>
      <c r="H93" s="7">
        <f t="shared" si="1"/>
        <v>692.743362831858</v>
      </c>
      <c r="I93" s="11">
        <v>120</v>
      </c>
    </row>
    <row r="94" ht="22.5" spans="1:9">
      <c r="A94" s="4" t="s">
        <v>506</v>
      </c>
      <c r="B94" s="5">
        <v>91</v>
      </c>
      <c r="C94" s="3" t="s">
        <v>120</v>
      </c>
      <c r="D94" s="3"/>
      <c r="E94" s="3" t="s">
        <v>15</v>
      </c>
      <c r="F94" s="3">
        <v>1</v>
      </c>
      <c r="G94" s="6">
        <v>468</v>
      </c>
      <c r="H94" s="7">
        <f t="shared" si="1"/>
        <v>426.58407079646</v>
      </c>
      <c r="I94" s="11">
        <v>320</v>
      </c>
    </row>
    <row r="95" ht="22.5" spans="1:9">
      <c r="A95" s="4" t="s">
        <v>506</v>
      </c>
      <c r="B95" s="5">
        <v>92</v>
      </c>
      <c r="C95" s="3" t="s">
        <v>121</v>
      </c>
      <c r="D95" s="3"/>
      <c r="E95" s="3" t="s">
        <v>15</v>
      </c>
      <c r="F95" s="3">
        <v>1</v>
      </c>
      <c r="G95" s="6">
        <v>576</v>
      </c>
      <c r="H95" s="7">
        <f t="shared" si="1"/>
        <v>525.026548672566</v>
      </c>
      <c r="I95" s="11">
        <v>208</v>
      </c>
    </row>
    <row r="96" ht="22.5" spans="1:9">
      <c r="A96" s="4" t="s">
        <v>506</v>
      </c>
      <c r="B96" s="5">
        <v>93</v>
      </c>
      <c r="C96" s="3" t="s">
        <v>122</v>
      </c>
      <c r="D96" s="3"/>
      <c r="E96" s="3" t="s">
        <v>15</v>
      </c>
      <c r="F96" s="3">
        <v>1</v>
      </c>
      <c r="G96" s="6">
        <v>944</v>
      </c>
      <c r="H96" s="7">
        <f t="shared" si="1"/>
        <v>860.460176991151</v>
      </c>
      <c r="I96" s="11">
        <v>240</v>
      </c>
    </row>
    <row r="97" ht="22.5" spans="1:9">
      <c r="A97" s="4" t="s">
        <v>506</v>
      </c>
      <c r="B97" s="5">
        <v>94</v>
      </c>
      <c r="C97" s="3" t="s">
        <v>123</v>
      </c>
      <c r="D97" s="3"/>
      <c r="E97" s="3" t="s">
        <v>15</v>
      </c>
      <c r="F97" s="3">
        <v>1</v>
      </c>
      <c r="G97" s="6">
        <v>336</v>
      </c>
      <c r="H97" s="7">
        <f t="shared" si="1"/>
        <v>306.265486725664</v>
      </c>
      <c r="I97" s="11">
        <v>0</v>
      </c>
    </row>
    <row r="98" ht="22.5" spans="1:9">
      <c r="A98" s="4" t="s">
        <v>506</v>
      </c>
      <c r="B98" s="5">
        <v>95</v>
      </c>
      <c r="C98" s="3" t="s">
        <v>124</v>
      </c>
      <c r="D98" s="3"/>
      <c r="E98" s="3" t="s">
        <v>15</v>
      </c>
      <c r="F98" s="3">
        <v>1</v>
      </c>
      <c r="G98" s="6">
        <v>68</v>
      </c>
      <c r="H98" s="7">
        <f t="shared" si="1"/>
        <v>61.9823008849558</v>
      </c>
      <c r="I98" s="11">
        <v>0</v>
      </c>
    </row>
    <row r="99" ht="22.5" spans="1:9">
      <c r="A99" s="4" t="s">
        <v>506</v>
      </c>
      <c r="B99" s="5">
        <v>96</v>
      </c>
      <c r="C99" s="3" t="s">
        <v>125</v>
      </c>
      <c r="D99" s="3"/>
      <c r="E99" s="3" t="s">
        <v>15</v>
      </c>
      <c r="F99" s="3">
        <v>1</v>
      </c>
      <c r="G99" s="6">
        <v>462.4</v>
      </c>
      <c r="H99" s="7">
        <f t="shared" si="1"/>
        <v>421.479646017699</v>
      </c>
      <c r="I99" s="11">
        <v>0</v>
      </c>
    </row>
    <row r="100" ht="22.5" spans="1:9">
      <c r="A100" s="4" t="s">
        <v>506</v>
      </c>
      <c r="B100" s="5">
        <v>97</v>
      </c>
      <c r="C100" s="3" t="s">
        <v>126</v>
      </c>
      <c r="D100" s="3"/>
      <c r="E100" s="3" t="s">
        <v>15</v>
      </c>
      <c r="F100" s="3">
        <v>1</v>
      </c>
      <c r="G100" s="6">
        <v>72</v>
      </c>
      <c r="H100" s="7">
        <f t="shared" si="1"/>
        <v>65.6283185840708</v>
      </c>
      <c r="I100" s="11">
        <v>0</v>
      </c>
    </row>
    <row r="101" ht="22.5" spans="1:9">
      <c r="A101" s="4" t="s">
        <v>506</v>
      </c>
      <c r="B101" s="5">
        <v>98</v>
      </c>
      <c r="C101" s="3" t="s">
        <v>474</v>
      </c>
      <c r="D101" s="3"/>
      <c r="E101" s="3" t="s">
        <v>15</v>
      </c>
      <c r="F101" s="3">
        <v>1</v>
      </c>
      <c r="G101" s="6">
        <v>68</v>
      </c>
      <c r="H101" s="7">
        <f t="shared" si="1"/>
        <v>61.9823008849558</v>
      </c>
      <c r="I101" s="11">
        <v>80</v>
      </c>
    </row>
    <row r="102" ht="22.5" spans="1:9">
      <c r="A102" s="4" t="s">
        <v>506</v>
      </c>
      <c r="B102" s="5">
        <v>99</v>
      </c>
      <c r="C102" s="3" t="s">
        <v>127</v>
      </c>
      <c r="D102" s="3"/>
      <c r="E102" s="3" t="s">
        <v>15</v>
      </c>
      <c r="F102" s="3">
        <v>1</v>
      </c>
      <c r="G102" s="6">
        <v>148</v>
      </c>
      <c r="H102" s="7">
        <f t="shared" si="1"/>
        <v>134.902654867257</v>
      </c>
      <c r="I102" s="11">
        <v>120</v>
      </c>
    </row>
    <row r="103" ht="22.5" spans="1:9">
      <c r="A103" s="4" t="s">
        <v>506</v>
      </c>
      <c r="B103" s="5">
        <v>100</v>
      </c>
      <c r="C103" s="3" t="s">
        <v>128</v>
      </c>
      <c r="D103" s="3"/>
      <c r="E103" s="3" t="s">
        <v>15</v>
      </c>
      <c r="F103" s="3">
        <v>1</v>
      </c>
      <c r="G103" s="6">
        <v>384</v>
      </c>
      <c r="H103" s="7">
        <f t="shared" si="1"/>
        <v>350.017699115044</v>
      </c>
      <c r="I103" s="11">
        <v>120</v>
      </c>
    </row>
    <row r="104" ht="22.5" spans="1:9">
      <c r="A104" s="4" t="s">
        <v>506</v>
      </c>
      <c r="B104" s="5">
        <v>101</v>
      </c>
      <c r="C104" s="3" t="s">
        <v>131</v>
      </c>
      <c r="D104" s="3"/>
      <c r="E104" s="3" t="s">
        <v>15</v>
      </c>
      <c r="F104" s="3">
        <v>1</v>
      </c>
      <c r="G104" s="6">
        <v>336</v>
      </c>
      <c r="H104" s="7">
        <f t="shared" si="1"/>
        <v>306.265486725664</v>
      </c>
      <c r="I104" s="11">
        <v>160</v>
      </c>
    </row>
    <row r="105" ht="22.5" spans="1:9">
      <c r="A105" s="4" t="s">
        <v>506</v>
      </c>
      <c r="B105" s="5">
        <v>102</v>
      </c>
      <c r="C105" s="3" t="s">
        <v>132</v>
      </c>
      <c r="D105" s="3"/>
      <c r="E105" s="3" t="s">
        <v>15</v>
      </c>
      <c r="F105" s="3">
        <v>1</v>
      </c>
      <c r="G105" s="6">
        <v>20</v>
      </c>
      <c r="H105" s="7">
        <f t="shared" si="1"/>
        <v>18.2300884955752</v>
      </c>
      <c r="I105" s="14">
        <v>0</v>
      </c>
    </row>
    <row r="106" ht="22.5" spans="1:9">
      <c r="A106" s="4" t="s">
        <v>506</v>
      </c>
      <c r="B106" s="5">
        <v>103</v>
      </c>
      <c r="C106" s="3" t="s">
        <v>139</v>
      </c>
      <c r="D106" s="3"/>
      <c r="E106" s="3" t="s">
        <v>15</v>
      </c>
      <c r="F106" s="3">
        <v>1</v>
      </c>
      <c r="G106" s="6">
        <v>48</v>
      </c>
      <c r="H106" s="7">
        <f t="shared" si="1"/>
        <v>43.7522123893805</v>
      </c>
      <c r="I106" s="11">
        <v>40</v>
      </c>
    </row>
    <row r="107" ht="22.5" spans="1:9">
      <c r="A107" s="4" t="s">
        <v>506</v>
      </c>
      <c r="B107" s="5">
        <v>104</v>
      </c>
      <c r="C107" s="3" t="s">
        <v>140</v>
      </c>
      <c r="D107" s="3"/>
      <c r="E107" s="3" t="s">
        <v>15</v>
      </c>
      <c r="F107" s="3">
        <v>1</v>
      </c>
      <c r="G107" s="6">
        <v>340.8</v>
      </c>
      <c r="H107" s="7">
        <f t="shared" si="1"/>
        <v>310.640707964602</v>
      </c>
      <c r="I107" s="11">
        <v>120</v>
      </c>
    </row>
    <row r="108" ht="22.5" spans="1:9">
      <c r="A108" s="4" t="s">
        <v>506</v>
      </c>
      <c r="B108" s="5">
        <v>105</v>
      </c>
      <c r="C108" s="3" t="s">
        <v>141</v>
      </c>
      <c r="D108" s="3"/>
      <c r="E108" s="3" t="s">
        <v>15</v>
      </c>
      <c r="F108" s="3">
        <v>1</v>
      </c>
      <c r="G108" s="6">
        <v>3112</v>
      </c>
      <c r="H108" s="7">
        <f t="shared" si="1"/>
        <v>2836.60176991151</v>
      </c>
      <c r="I108" s="11">
        <v>320</v>
      </c>
    </row>
    <row r="109" ht="22.5" spans="1:9">
      <c r="A109" s="4" t="s">
        <v>506</v>
      </c>
      <c r="B109" s="5">
        <v>106</v>
      </c>
      <c r="C109" s="3" t="s">
        <v>143</v>
      </c>
      <c r="D109" s="3"/>
      <c r="E109" s="3" t="s">
        <v>15</v>
      </c>
      <c r="F109" s="3">
        <v>1</v>
      </c>
      <c r="G109" s="6">
        <v>1980</v>
      </c>
      <c r="H109" s="7">
        <f t="shared" si="1"/>
        <v>1804.77876106195</v>
      </c>
      <c r="I109" s="11">
        <v>64</v>
      </c>
    </row>
    <row r="110" ht="22.5" spans="1:9">
      <c r="A110" s="4" t="s">
        <v>506</v>
      </c>
      <c r="B110" s="5">
        <v>107</v>
      </c>
      <c r="C110" s="3" t="s">
        <v>144</v>
      </c>
      <c r="D110" s="3"/>
      <c r="E110" s="3" t="s">
        <v>15</v>
      </c>
      <c r="F110" s="3">
        <v>1</v>
      </c>
      <c r="G110" s="6">
        <v>1720</v>
      </c>
      <c r="H110" s="7">
        <f t="shared" si="1"/>
        <v>1567.78761061947</v>
      </c>
      <c r="I110" s="11">
        <v>160</v>
      </c>
    </row>
    <row r="111" ht="22.5" spans="1:9">
      <c r="A111" s="4" t="s">
        <v>506</v>
      </c>
      <c r="B111" s="5">
        <v>108</v>
      </c>
      <c r="C111" s="3" t="s">
        <v>145</v>
      </c>
      <c r="D111" s="3"/>
      <c r="E111" s="3" t="s">
        <v>15</v>
      </c>
      <c r="F111" s="3">
        <v>1</v>
      </c>
      <c r="G111" s="6">
        <v>88</v>
      </c>
      <c r="H111" s="7">
        <f t="shared" si="1"/>
        <v>80.212389380531</v>
      </c>
      <c r="I111" s="11">
        <v>40</v>
      </c>
    </row>
    <row r="112" ht="22.5" spans="1:9">
      <c r="A112" s="4" t="s">
        <v>506</v>
      </c>
      <c r="B112" s="5">
        <v>109</v>
      </c>
      <c r="C112" s="3" t="s">
        <v>146</v>
      </c>
      <c r="D112" s="3"/>
      <c r="E112" s="3" t="s">
        <v>15</v>
      </c>
      <c r="F112" s="3">
        <v>1</v>
      </c>
      <c r="G112" s="6">
        <v>256</v>
      </c>
      <c r="H112" s="7">
        <f t="shared" si="1"/>
        <v>233.345132743363</v>
      </c>
      <c r="I112" s="11">
        <v>24</v>
      </c>
    </row>
    <row r="113" ht="22.5" spans="1:9">
      <c r="A113" s="4" t="s">
        <v>506</v>
      </c>
      <c r="B113" s="5">
        <v>110</v>
      </c>
      <c r="C113" s="3" t="s">
        <v>147</v>
      </c>
      <c r="D113" s="3"/>
      <c r="E113" s="3" t="s">
        <v>15</v>
      </c>
      <c r="F113" s="3">
        <v>1</v>
      </c>
      <c r="G113" s="6">
        <v>252</v>
      </c>
      <c r="H113" s="7">
        <f t="shared" si="1"/>
        <v>229.699115044248</v>
      </c>
      <c r="I113" s="11">
        <v>24</v>
      </c>
    </row>
    <row r="114" ht="22.5" spans="1:9">
      <c r="A114" s="4" t="s">
        <v>506</v>
      </c>
      <c r="B114" s="5">
        <v>111</v>
      </c>
      <c r="C114" s="3" t="s">
        <v>148</v>
      </c>
      <c r="D114" s="3"/>
      <c r="E114" s="3" t="s">
        <v>15</v>
      </c>
      <c r="F114" s="3">
        <v>1</v>
      </c>
      <c r="G114" s="6">
        <v>279.2</v>
      </c>
      <c r="H114" s="7">
        <f t="shared" si="1"/>
        <v>254.49203539823</v>
      </c>
      <c r="I114" s="11">
        <v>144</v>
      </c>
    </row>
    <row r="115" ht="22.5" spans="1:9">
      <c r="A115" s="4" t="s">
        <v>506</v>
      </c>
      <c r="B115" s="5">
        <v>112</v>
      </c>
      <c r="C115" s="3" t="s">
        <v>149</v>
      </c>
      <c r="D115" s="3"/>
      <c r="E115" s="3" t="s">
        <v>15</v>
      </c>
      <c r="F115" s="3">
        <v>1</v>
      </c>
      <c r="G115" s="6">
        <v>680</v>
      </c>
      <c r="H115" s="7">
        <f t="shared" si="1"/>
        <v>619.823008849558</v>
      </c>
      <c r="I115" s="11">
        <v>120</v>
      </c>
    </row>
    <row r="116" ht="22.5" spans="1:9">
      <c r="A116" s="4" t="s">
        <v>506</v>
      </c>
      <c r="B116" s="5">
        <v>113</v>
      </c>
      <c r="C116" s="3" t="s">
        <v>150</v>
      </c>
      <c r="D116" s="3"/>
      <c r="E116" s="3" t="s">
        <v>15</v>
      </c>
      <c r="F116" s="3">
        <v>1</v>
      </c>
      <c r="G116" s="6">
        <v>92</v>
      </c>
      <c r="H116" s="7">
        <f t="shared" si="1"/>
        <v>83.858407079646</v>
      </c>
      <c r="I116" s="11">
        <v>40</v>
      </c>
    </row>
    <row r="117" ht="22.5" spans="1:9">
      <c r="A117" s="4" t="s">
        <v>506</v>
      </c>
      <c r="B117" s="5">
        <v>114</v>
      </c>
      <c r="C117" s="3" t="s">
        <v>151</v>
      </c>
      <c r="D117" s="3"/>
      <c r="E117" s="3" t="s">
        <v>15</v>
      </c>
      <c r="F117" s="3">
        <v>1</v>
      </c>
      <c r="G117" s="6">
        <v>60</v>
      </c>
      <c r="H117" s="7">
        <f t="shared" si="1"/>
        <v>54.6902654867257</v>
      </c>
      <c r="I117" s="11">
        <v>40</v>
      </c>
    </row>
    <row r="118" ht="22.5" spans="1:9">
      <c r="A118" s="4" t="s">
        <v>506</v>
      </c>
      <c r="B118" s="5">
        <v>115</v>
      </c>
      <c r="C118" s="3" t="s">
        <v>507</v>
      </c>
      <c r="D118" s="3"/>
      <c r="E118" s="3" t="s">
        <v>15</v>
      </c>
      <c r="F118" s="3">
        <v>1</v>
      </c>
      <c r="G118" s="6">
        <v>84</v>
      </c>
      <c r="H118" s="7">
        <f t="shared" si="1"/>
        <v>76.5663716814159</v>
      </c>
      <c r="I118" s="11">
        <v>40</v>
      </c>
    </row>
    <row r="119" ht="22.5" spans="1:9">
      <c r="A119" s="4" t="s">
        <v>506</v>
      </c>
      <c r="B119" s="5">
        <v>116</v>
      </c>
      <c r="C119" s="3" t="s">
        <v>458</v>
      </c>
      <c r="D119" s="3"/>
      <c r="E119" s="3" t="s">
        <v>15</v>
      </c>
      <c r="F119" s="3">
        <v>1</v>
      </c>
      <c r="G119" s="6">
        <v>68</v>
      </c>
      <c r="H119" s="7">
        <f t="shared" si="1"/>
        <v>61.9823008849558</v>
      </c>
      <c r="I119" s="11">
        <v>64</v>
      </c>
    </row>
    <row r="120" ht="22.5" spans="1:9">
      <c r="A120" s="4" t="s">
        <v>506</v>
      </c>
      <c r="B120" s="5">
        <v>117</v>
      </c>
      <c r="C120" s="3" t="s">
        <v>152</v>
      </c>
      <c r="D120" s="3"/>
      <c r="E120" s="3" t="s">
        <v>15</v>
      </c>
      <c r="F120" s="3">
        <v>1</v>
      </c>
      <c r="G120" s="6">
        <v>68</v>
      </c>
      <c r="H120" s="7">
        <f t="shared" si="1"/>
        <v>61.9823008849558</v>
      </c>
      <c r="I120" s="11">
        <v>160</v>
      </c>
    </row>
    <row r="121" ht="22.5" spans="1:9">
      <c r="A121" s="4" t="s">
        <v>506</v>
      </c>
      <c r="B121" s="5">
        <v>118</v>
      </c>
      <c r="C121" s="3" t="s">
        <v>153</v>
      </c>
      <c r="D121" s="3"/>
      <c r="E121" s="3" t="s">
        <v>15</v>
      </c>
      <c r="F121" s="3">
        <v>1</v>
      </c>
      <c r="G121" s="6">
        <v>52</v>
      </c>
      <c r="H121" s="7">
        <f t="shared" si="1"/>
        <v>47.3982300884956</v>
      </c>
      <c r="I121" s="11">
        <v>64</v>
      </c>
    </row>
    <row r="122" ht="22.5" spans="1:9">
      <c r="A122" s="4" t="s">
        <v>506</v>
      </c>
      <c r="B122" s="5">
        <v>119</v>
      </c>
      <c r="C122" s="3" t="s">
        <v>154</v>
      </c>
      <c r="D122" s="3"/>
      <c r="E122" s="3" t="s">
        <v>15</v>
      </c>
      <c r="F122" s="3">
        <v>1</v>
      </c>
      <c r="G122" s="6">
        <v>28</v>
      </c>
      <c r="H122" s="7">
        <f t="shared" si="1"/>
        <v>25.5221238938053</v>
      </c>
      <c r="I122" s="11">
        <v>16</v>
      </c>
    </row>
    <row r="123" ht="22.5" spans="1:9">
      <c r="A123" s="4" t="s">
        <v>506</v>
      </c>
      <c r="B123" s="5">
        <v>120</v>
      </c>
      <c r="C123" s="3" t="s">
        <v>155</v>
      </c>
      <c r="D123" s="3"/>
      <c r="E123" s="3" t="s">
        <v>15</v>
      </c>
      <c r="F123" s="3">
        <v>1</v>
      </c>
      <c r="G123" s="6">
        <v>288</v>
      </c>
      <c r="H123" s="7">
        <f t="shared" si="1"/>
        <v>262.513274336283</v>
      </c>
      <c r="I123" s="11">
        <v>120</v>
      </c>
    </row>
    <row r="124" ht="22.5" spans="1:9">
      <c r="A124" s="4" t="s">
        <v>506</v>
      </c>
      <c r="B124" s="5">
        <v>121</v>
      </c>
      <c r="C124" s="3" t="s">
        <v>156</v>
      </c>
      <c r="D124" s="3"/>
      <c r="E124" s="3" t="s">
        <v>15</v>
      </c>
      <c r="F124" s="3">
        <v>1</v>
      </c>
      <c r="G124" s="6">
        <v>68</v>
      </c>
      <c r="H124" s="7">
        <f t="shared" si="1"/>
        <v>61.9823008849558</v>
      </c>
      <c r="I124" s="11">
        <v>64</v>
      </c>
    </row>
    <row r="125" ht="22.5" spans="1:9">
      <c r="A125" s="4" t="s">
        <v>506</v>
      </c>
      <c r="B125" s="5">
        <v>122</v>
      </c>
      <c r="C125" s="3" t="s">
        <v>157</v>
      </c>
      <c r="D125" s="3"/>
      <c r="E125" s="3" t="s">
        <v>15</v>
      </c>
      <c r="F125" s="3">
        <v>1</v>
      </c>
      <c r="G125" s="6">
        <v>148</v>
      </c>
      <c r="H125" s="7">
        <f t="shared" si="1"/>
        <v>134.902654867257</v>
      </c>
      <c r="I125" s="11">
        <v>64</v>
      </c>
    </row>
    <row r="126" ht="22.5" spans="1:9">
      <c r="A126" s="4" t="s">
        <v>506</v>
      </c>
      <c r="B126" s="5">
        <v>123</v>
      </c>
      <c r="C126" s="3" t="s">
        <v>159</v>
      </c>
      <c r="D126" s="3"/>
      <c r="E126" s="3" t="s">
        <v>15</v>
      </c>
      <c r="F126" s="3">
        <v>1</v>
      </c>
      <c r="G126" s="6">
        <v>276</v>
      </c>
      <c r="H126" s="7">
        <f t="shared" si="1"/>
        <v>251.575221238938</v>
      </c>
      <c r="I126" s="11">
        <v>96</v>
      </c>
    </row>
    <row r="127" ht="22.5" spans="1:9">
      <c r="A127" s="4" t="s">
        <v>506</v>
      </c>
      <c r="B127" s="5">
        <v>124</v>
      </c>
      <c r="C127" s="3" t="s">
        <v>160</v>
      </c>
      <c r="D127" s="3"/>
      <c r="E127" s="3" t="s">
        <v>15</v>
      </c>
      <c r="F127" s="3">
        <v>1</v>
      </c>
      <c r="G127" s="6">
        <v>1008</v>
      </c>
      <c r="H127" s="7">
        <f t="shared" si="1"/>
        <v>918.796460176991</v>
      </c>
      <c r="I127" s="11">
        <v>320</v>
      </c>
    </row>
    <row r="128" ht="22.5" spans="1:9">
      <c r="A128" s="4" t="s">
        <v>506</v>
      </c>
      <c r="B128" s="5">
        <v>125</v>
      </c>
      <c r="C128" s="3" t="s">
        <v>161</v>
      </c>
      <c r="D128" s="3"/>
      <c r="E128" s="3" t="s">
        <v>15</v>
      </c>
      <c r="F128" s="3">
        <v>1</v>
      </c>
      <c r="G128" s="6">
        <v>704</v>
      </c>
      <c r="H128" s="7">
        <f t="shared" si="1"/>
        <v>641.699115044248</v>
      </c>
      <c r="I128" s="11">
        <v>240</v>
      </c>
    </row>
    <row r="129" ht="22.5" spans="1:9">
      <c r="A129" s="4" t="s">
        <v>506</v>
      </c>
      <c r="B129" s="5">
        <v>126</v>
      </c>
      <c r="C129" s="3" t="s">
        <v>162</v>
      </c>
      <c r="D129" s="3"/>
      <c r="E129" s="3" t="s">
        <v>15</v>
      </c>
      <c r="F129" s="3">
        <v>1</v>
      </c>
      <c r="G129" s="6">
        <v>2656</v>
      </c>
      <c r="H129" s="7">
        <f t="shared" si="1"/>
        <v>2420.95575221239</v>
      </c>
      <c r="I129" s="11">
        <v>320</v>
      </c>
    </row>
    <row r="130" ht="22.5" spans="1:9">
      <c r="A130" s="4" t="s">
        <v>506</v>
      </c>
      <c r="B130" s="5">
        <v>127</v>
      </c>
      <c r="C130" s="3" t="s">
        <v>163</v>
      </c>
      <c r="D130" s="3"/>
      <c r="E130" s="3" t="s">
        <v>15</v>
      </c>
      <c r="F130" s="3">
        <v>1</v>
      </c>
      <c r="G130" s="6">
        <v>286.4</v>
      </c>
      <c r="H130" s="7">
        <f t="shared" si="1"/>
        <v>261.054867256637</v>
      </c>
      <c r="I130" s="11">
        <v>64</v>
      </c>
    </row>
    <row r="131" ht="22.5" spans="1:9">
      <c r="A131" s="4" t="s">
        <v>506</v>
      </c>
      <c r="B131" s="5">
        <v>128</v>
      </c>
      <c r="C131" s="3" t="s">
        <v>164</v>
      </c>
      <c r="D131" s="3"/>
      <c r="E131" s="3" t="s">
        <v>15</v>
      </c>
      <c r="F131" s="3">
        <v>1</v>
      </c>
      <c r="G131" s="6">
        <v>52</v>
      </c>
      <c r="H131" s="7">
        <f t="shared" si="1"/>
        <v>47.3982300884956</v>
      </c>
      <c r="I131" s="11">
        <v>16</v>
      </c>
    </row>
    <row r="132" ht="22.5" spans="1:9">
      <c r="A132" s="4" t="s">
        <v>506</v>
      </c>
      <c r="B132" s="5">
        <v>129</v>
      </c>
      <c r="C132" s="3" t="s">
        <v>165</v>
      </c>
      <c r="D132" s="3"/>
      <c r="E132" s="3" t="s">
        <v>15</v>
      </c>
      <c r="F132" s="3">
        <v>1</v>
      </c>
      <c r="G132" s="6">
        <v>276</v>
      </c>
      <c r="H132" s="7">
        <f t="shared" si="1"/>
        <v>251.575221238938</v>
      </c>
      <c r="I132" s="11">
        <v>96</v>
      </c>
    </row>
    <row r="133" ht="22.5" spans="1:9">
      <c r="A133" s="4" t="s">
        <v>506</v>
      </c>
      <c r="B133" s="5">
        <v>130</v>
      </c>
      <c r="C133" s="3" t="s">
        <v>166</v>
      </c>
      <c r="D133" s="3"/>
      <c r="E133" s="3" t="s">
        <v>15</v>
      </c>
      <c r="F133" s="3">
        <v>1</v>
      </c>
      <c r="G133" s="6">
        <v>276</v>
      </c>
      <c r="H133" s="7">
        <f t="shared" ref="H133:H196" si="2">G133/1.13*1.03</f>
        <v>251.575221238938</v>
      </c>
      <c r="I133" s="11">
        <v>96</v>
      </c>
    </row>
    <row r="134" ht="22.5" spans="1:9">
      <c r="A134" s="4" t="s">
        <v>506</v>
      </c>
      <c r="B134" s="5">
        <v>131</v>
      </c>
      <c r="C134" s="3" t="s">
        <v>168</v>
      </c>
      <c r="D134" s="3"/>
      <c r="E134" s="3" t="s">
        <v>15</v>
      </c>
      <c r="F134" s="3">
        <v>1</v>
      </c>
      <c r="G134" s="6">
        <v>144</v>
      </c>
      <c r="H134" s="7">
        <f t="shared" si="2"/>
        <v>131.256637168142</v>
      </c>
      <c r="I134" s="11">
        <v>80</v>
      </c>
    </row>
    <row r="135" ht="22.5" spans="1:9">
      <c r="A135" s="4" t="s">
        <v>506</v>
      </c>
      <c r="B135" s="5">
        <v>132</v>
      </c>
      <c r="C135" s="3" t="s">
        <v>169</v>
      </c>
      <c r="D135" s="3"/>
      <c r="E135" s="3" t="s">
        <v>15</v>
      </c>
      <c r="F135" s="3">
        <v>1</v>
      </c>
      <c r="G135" s="6">
        <v>144</v>
      </c>
      <c r="H135" s="7">
        <f t="shared" si="2"/>
        <v>131.256637168142</v>
      </c>
      <c r="I135" s="11">
        <v>96</v>
      </c>
    </row>
    <row r="136" ht="22.5" spans="1:9">
      <c r="A136" s="4" t="s">
        <v>506</v>
      </c>
      <c r="B136" s="5">
        <v>133</v>
      </c>
      <c r="C136" s="3" t="s">
        <v>170</v>
      </c>
      <c r="D136" s="3"/>
      <c r="E136" s="3" t="s">
        <v>15</v>
      </c>
      <c r="F136" s="3">
        <v>1</v>
      </c>
      <c r="G136" s="6">
        <v>144</v>
      </c>
      <c r="H136" s="7">
        <f t="shared" si="2"/>
        <v>131.256637168142</v>
      </c>
      <c r="I136" s="11">
        <v>96</v>
      </c>
    </row>
    <row r="137" ht="22.5" spans="1:9">
      <c r="A137" s="4" t="s">
        <v>506</v>
      </c>
      <c r="B137" s="5">
        <v>134</v>
      </c>
      <c r="C137" s="3" t="s">
        <v>171</v>
      </c>
      <c r="D137" s="3"/>
      <c r="E137" s="3" t="s">
        <v>15</v>
      </c>
      <c r="F137" s="3">
        <v>1</v>
      </c>
      <c r="G137" s="6">
        <v>88</v>
      </c>
      <c r="H137" s="7">
        <f t="shared" si="2"/>
        <v>80.212389380531</v>
      </c>
      <c r="I137" s="11">
        <v>64</v>
      </c>
    </row>
    <row r="138" ht="22.5" spans="1:9">
      <c r="A138" s="4" t="s">
        <v>506</v>
      </c>
      <c r="B138" s="5">
        <v>135</v>
      </c>
      <c r="C138" s="3" t="s">
        <v>172</v>
      </c>
      <c r="D138" s="3"/>
      <c r="E138" s="3" t="s">
        <v>15</v>
      </c>
      <c r="F138" s="3">
        <v>1</v>
      </c>
      <c r="G138" s="6">
        <v>340</v>
      </c>
      <c r="H138" s="7">
        <f t="shared" si="2"/>
        <v>309.911504424779</v>
      </c>
      <c r="I138" s="11">
        <v>144</v>
      </c>
    </row>
    <row r="139" ht="22.5" spans="1:9">
      <c r="A139" s="4" t="s">
        <v>506</v>
      </c>
      <c r="B139" s="5">
        <v>136</v>
      </c>
      <c r="C139" s="3" t="s">
        <v>173</v>
      </c>
      <c r="D139" s="3"/>
      <c r="E139" s="3" t="s">
        <v>15</v>
      </c>
      <c r="F139" s="3">
        <v>1</v>
      </c>
      <c r="G139" s="6">
        <v>1480</v>
      </c>
      <c r="H139" s="7">
        <f t="shared" si="2"/>
        <v>1349.02654867257</v>
      </c>
      <c r="I139" s="11">
        <v>320</v>
      </c>
    </row>
    <row r="140" ht="22.5" spans="1:9">
      <c r="A140" s="4" t="s">
        <v>506</v>
      </c>
      <c r="B140" s="5">
        <v>137</v>
      </c>
      <c r="C140" s="3" t="s">
        <v>174</v>
      </c>
      <c r="D140" s="3"/>
      <c r="E140" s="3" t="s">
        <v>15</v>
      </c>
      <c r="F140" s="3">
        <v>1</v>
      </c>
      <c r="G140" s="6">
        <v>216</v>
      </c>
      <c r="H140" s="7">
        <f t="shared" si="2"/>
        <v>196.884955752212</v>
      </c>
      <c r="I140" s="11">
        <v>120</v>
      </c>
    </row>
    <row r="141" ht="22.5" spans="1:9">
      <c r="A141" s="4" t="s">
        <v>506</v>
      </c>
      <c r="B141" s="5">
        <v>138</v>
      </c>
      <c r="C141" s="3" t="s">
        <v>175</v>
      </c>
      <c r="D141" s="3"/>
      <c r="E141" s="3" t="s">
        <v>15</v>
      </c>
      <c r="F141" s="3">
        <v>1</v>
      </c>
      <c r="G141" s="6">
        <v>448</v>
      </c>
      <c r="H141" s="7">
        <f t="shared" si="2"/>
        <v>408.353982300885</v>
      </c>
      <c r="I141" s="11">
        <v>160</v>
      </c>
    </row>
    <row r="142" ht="22.5" spans="1:9">
      <c r="A142" s="4" t="s">
        <v>506</v>
      </c>
      <c r="B142" s="5">
        <v>139</v>
      </c>
      <c r="C142" s="3" t="s">
        <v>176</v>
      </c>
      <c r="D142" s="3"/>
      <c r="E142" s="3" t="s">
        <v>15</v>
      </c>
      <c r="F142" s="3">
        <v>1</v>
      </c>
      <c r="G142" s="6">
        <v>96</v>
      </c>
      <c r="H142" s="7">
        <f t="shared" si="2"/>
        <v>87.5044247787611</v>
      </c>
      <c r="I142" s="11">
        <v>40</v>
      </c>
    </row>
    <row r="143" ht="22.5" spans="1:9">
      <c r="A143" s="4" t="s">
        <v>506</v>
      </c>
      <c r="B143" s="5">
        <v>140</v>
      </c>
      <c r="C143" s="3" t="s">
        <v>178</v>
      </c>
      <c r="D143" s="3"/>
      <c r="E143" s="3" t="s">
        <v>15</v>
      </c>
      <c r="F143" s="3">
        <v>1</v>
      </c>
      <c r="G143" s="6">
        <v>64</v>
      </c>
      <c r="H143" s="7">
        <f t="shared" si="2"/>
        <v>58.3362831858407</v>
      </c>
      <c r="I143" s="11">
        <v>64</v>
      </c>
    </row>
    <row r="144" ht="22.5" spans="1:9">
      <c r="A144" s="4" t="s">
        <v>506</v>
      </c>
      <c r="B144" s="5">
        <v>141</v>
      </c>
      <c r="C144" s="3" t="s">
        <v>179</v>
      </c>
      <c r="D144" s="3"/>
      <c r="E144" s="3" t="s">
        <v>15</v>
      </c>
      <c r="F144" s="3">
        <v>1</v>
      </c>
      <c r="G144" s="6">
        <v>64</v>
      </c>
      <c r="H144" s="7">
        <f t="shared" si="2"/>
        <v>58.3362831858407</v>
      </c>
      <c r="I144" s="11">
        <v>64</v>
      </c>
    </row>
    <row r="145" ht="22.5" spans="1:9">
      <c r="A145" s="4" t="s">
        <v>506</v>
      </c>
      <c r="B145" s="5">
        <v>142</v>
      </c>
      <c r="C145" s="3" t="s">
        <v>180</v>
      </c>
      <c r="D145" s="3"/>
      <c r="E145" s="3" t="s">
        <v>15</v>
      </c>
      <c r="F145" s="3">
        <v>1</v>
      </c>
      <c r="G145" s="6">
        <v>96</v>
      </c>
      <c r="H145" s="7">
        <f t="shared" si="2"/>
        <v>87.5044247787611</v>
      </c>
      <c r="I145" s="11">
        <v>40</v>
      </c>
    </row>
    <row r="146" ht="22.5" spans="1:9">
      <c r="A146" s="4" t="s">
        <v>506</v>
      </c>
      <c r="B146" s="5">
        <v>143</v>
      </c>
      <c r="C146" s="3" t="s">
        <v>182</v>
      </c>
      <c r="D146" s="3"/>
      <c r="E146" s="3" t="s">
        <v>15</v>
      </c>
      <c r="F146" s="3">
        <v>1</v>
      </c>
      <c r="G146" s="6">
        <v>148</v>
      </c>
      <c r="H146" s="7">
        <f t="shared" si="2"/>
        <v>134.902654867257</v>
      </c>
      <c r="I146" s="11">
        <v>80</v>
      </c>
    </row>
    <row r="147" ht="22.5" spans="1:9">
      <c r="A147" s="4" t="s">
        <v>506</v>
      </c>
      <c r="B147" s="5">
        <v>144</v>
      </c>
      <c r="C147" s="3" t="s">
        <v>183</v>
      </c>
      <c r="D147" s="3"/>
      <c r="E147" s="3" t="s">
        <v>15</v>
      </c>
      <c r="F147" s="3">
        <v>1</v>
      </c>
      <c r="G147" s="6">
        <v>148</v>
      </c>
      <c r="H147" s="7">
        <f t="shared" si="2"/>
        <v>134.902654867257</v>
      </c>
      <c r="I147" s="11">
        <v>80</v>
      </c>
    </row>
    <row r="148" ht="22.5" spans="1:9">
      <c r="A148" s="4" t="s">
        <v>506</v>
      </c>
      <c r="B148" s="5">
        <v>145</v>
      </c>
      <c r="C148" s="3" t="s">
        <v>186</v>
      </c>
      <c r="D148" s="3"/>
      <c r="E148" s="3" t="s">
        <v>15</v>
      </c>
      <c r="F148" s="3">
        <v>1</v>
      </c>
      <c r="G148" s="6">
        <v>198.4</v>
      </c>
      <c r="H148" s="7">
        <f t="shared" si="2"/>
        <v>180.842477876106</v>
      </c>
      <c r="I148" s="11">
        <v>480</v>
      </c>
    </row>
    <row r="149" ht="22.5" spans="1:9">
      <c r="A149" s="4" t="s">
        <v>506</v>
      </c>
      <c r="B149" s="5">
        <v>146</v>
      </c>
      <c r="C149" s="3" t="s">
        <v>187</v>
      </c>
      <c r="D149" s="3"/>
      <c r="E149" s="3" t="s">
        <v>15</v>
      </c>
      <c r="F149" s="3">
        <v>1</v>
      </c>
      <c r="G149" s="6">
        <v>1408</v>
      </c>
      <c r="H149" s="7">
        <f t="shared" si="2"/>
        <v>1283.3982300885</v>
      </c>
      <c r="I149" s="11">
        <v>480</v>
      </c>
    </row>
    <row r="150" ht="22.5" spans="1:9">
      <c r="A150" s="4" t="s">
        <v>506</v>
      </c>
      <c r="B150" s="5">
        <v>147</v>
      </c>
      <c r="C150" s="3" t="s">
        <v>188</v>
      </c>
      <c r="D150" s="3"/>
      <c r="E150" s="3" t="s">
        <v>15</v>
      </c>
      <c r="F150" s="3">
        <v>1</v>
      </c>
      <c r="G150" s="6">
        <v>144</v>
      </c>
      <c r="H150" s="7">
        <f t="shared" si="2"/>
        <v>131.256637168142</v>
      </c>
      <c r="I150" s="11">
        <v>480</v>
      </c>
    </row>
    <row r="151" ht="22.5" spans="1:9">
      <c r="A151" s="4" t="s">
        <v>506</v>
      </c>
      <c r="B151" s="5">
        <v>148</v>
      </c>
      <c r="C151" s="3" t="s">
        <v>189</v>
      </c>
      <c r="D151" s="3"/>
      <c r="E151" s="3" t="s">
        <v>15</v>
      </c>
      <c r="F151" s="3">
        <v>1</v>
      </c>
      <c r="G151" s="6">
        <v>144</v>
      </c>
      <c r="H151" s="7">
        <f t="shared" si="2"/>
        <v>131.256637168142</v>
      </c>
      <c r="I151" s="11">
        <v>480</v>
      </c>
    </row>
    <row r="152" ht="22.5" spans="1:9">
      <c r="A152" s="4" t="s">
        <v>506</v>
      </c>
      <c r="B152" s="5">
        <v>149</v>
      </c>
      <c r="C152" s="3" t="s">
        <v>190</v>
      </c>
      <c r="D152" s="3"/>
      <c r="E152" s="3" t="s">
        <v>15</v>
      </c>
      <c r="F152" s="3">
        <v>1</v>
      </c>
      <c r="G152" s="6">
        <v>100</v>
      </c>
      <c r="H152" s="7">
        <f t="shared" si="2"/>
        <v>91.1504424778761</v>
      </c>
      <c r="I152" s="11">
        <v>480</v>
      </c>
    </row>
    <row r="153" ht="22.5" spans="1:9">
      <c r="A153" s="4" t="s">
        <v>506</v>
      </c>
      <c r="B153" s="5">
        <v>150</v>
      </c>
      <c r="C153" s="3" t="s">
        <v>191</v>
      </c>
      <c r="D153" s="3"/>
      <c r="E153" s="3" t="s">
        <v>15</v>
      </c>
      <c r="F153" s="3">
        <v>1</v>
      </c>
      <c r="G153" s="6">
        <v>60</v>
      </c>
      <c r="H153" s="7">
        <f t="shared" si="2"/>
        <v>54.6902654867257</v>
      </c>
      <c r="I153" s="11">
        <v>480</v>
      </c>
    </row>
    <row r="154" ht="22.5" spans="1:9">
      <c r="A154" s="4" t="s">
        <v>506</v>
      </c>
      <c r="B154" s="5">
        <v>151</v>
      </c>
      <c r="C154" s="3" t="s">
        <v>193</v>
      </c>
      <c r="D154" s="3"/>
      <c r="E154" s="3" t="s">
        <v>15</v>
      </c>
      <c r="F154" s="3">
        <v>1</v>
      </c>
      <c r="G154" s="6">
        <v>112</v>
      </c>
      <c r="H154" s="7">
        <f t="shared" si="2"/>
        <v>102.088495575221</v>
      </c>
      <c r="I154" s="11">
        <v>96</v>
      </c>
    </row>
    <row r="155" ht="22.5" spans="1:9">
      <c r="A155" s="4" t="s">
        <v>506</v>
      </c>
      <c r="B155" s="5">
        <v>152</v>
      </c>
      <c r="C155" s="3" t="s">
        <v>194</v>
      </c>
      <c r="D155" s="3"/>
      <c r="E155" s="3" t="s">
        <v>15</v>
      </c>
      <c r="F155" s="3">
        <v>1</v>
      </c>
      <c r="G155" s="6">
        <v>232</v>
      </c>
      <c r="H155" s="7">
        <f t="shared" si="2"/>
        <v>211.469026548673</v>
      </c>
      <c r="I155" s="11">
        <v>120</v>
      </c>
    </row>
    <row r="156" ht="22.5" spans="1:9">
      <c r="A156" s="4" t="s">
        <v>506</v>
      </c>
      <c r="B156" s="5">
        <v>153</v>
      </c>
      <c r="C156" s="3" t="s">
        <v>195</v>
      </c>
      <c r="D156" s="3"/>
      <c r="E156" s="3" t="s">
        <v>15</v>
      </c>
      <c r="F156" s="3">
        <v>1</v>
      </c>
      <c r="G156" s="6">
        <v>516</v>
      </c>
      <c r="H156" s="7">
        <f t="shared" si="2"/>
        <v>470.336283185841</v>
      </c>
      <c r="I156" s="11">
        <v>144</v>
      </c>
    </row>
    <row r="157" ht="22.5" spans="1:9">
      <c r="A157" s="4" t="s">
        <v>506</v>
      </c>
      <c r="B157" s="5">
        <v>154</v>
      </c>
      <c r="C157" s="3" t="s">
        <v>198</v>
      </c>
      <c r="D157" s="3"/>
      <c r="E157" s="3" t="s">
        <v>15</v>
      </c>
      <c r="F157" s="3">
        <v>1</v>
      </c>
      <c r="G157" s="6">
        <v>102.4</v>
      </c>
      <c r="H157" s="7">
        <f t="shared" si="2"/>
        <v>93.3380530973452</v>
      </c>
      <c r="I157" s="11">
        <v>64</v>
      </c>
    </row>
    <row r="158" ht="22.5" spans="1:9">
      <c r="A158" s="4" t="s">
        <v>506</v>
      </c>
      <c r="B158" s="5">
        <v>155</v>
      </c>
      <c r="C158" s="3" t="s">
        <v>199</v>
      </c>
      <c r="D158" s="3"/>
      <c r="E158" s="3" t="s">
        <v>15</v>
      </c>
      <c r="F158" s="3">
        <v>1</v>
      </c>
      <c r="G158" s="6">
        <v>108</v>
      </c>
      <c r="H158" s="7">
        <f t="shared" si="2"/>
        <v>98.4424778761062</v>
      </c>
      <c r="I158" s="11">
        <v>64</v>
      </c>
    </row>
    <row r="159" ht="22.5" spans="1:9">
      <c r="A159" s="4" t="s">
        <v>506</v>
      </c>
      <c r="B159" s="5">
        <v>156</v>
      </c>
      <c r="C159" s="3" t="s">
        <v>201</v>
      </c>
      <c r="D159" s="3"/>
      <c r="E159" s="3" t="s">
        <v>15</v>
      </c>
      <c r="F159" s="3">
        <v>1</v>
      </c>
      <c r="G159" s="6">
        <v>124</v>
      </c>
      <c r="H159" s="7">
        <f t="shared" si="2"/>
        <v>113.026548672566</v>
      </c>
      <c r="I159" s="11">
        <v>96</v>
      </c>
    </row>
    <row r="160" ht="22.5" spans="1:9">
      <c r="A160" s="4" t="s">
        <v>506</v>
      </c>
      <c r="B160" s="5">
        <v>157</v>
      </c>
      <c r="C160" s="3" t="s">
        <v>202</v>
      </c>
      <c r="D160" s="3"/>
      <c r="E160" s="3" t="s">
        <v>15</v>
      </c>
      <c r="F160" s="3">
        <v>1</v>
      </c>
      <c r="G160" s="6">
        <v>68</v>
      </c>
      <c r="H160" s="7">
        <f t="shared" si="2"/>
        <v>61.9823008849558</v>
      </c>
      <c r="I160" s="11">
        <v>80</v>
      </c>
    </row>
    <row r="161" ht="22.5" spans="1:9">
      <c r="A161" s="4" t="s">
        <v>506</v>
      </c>
      <c r="B161" s="5">
        <v>158</v>
      </c>
      <c r="C161" s="3" t="s">
        <v>203</v>
      </c>
      <c r="D161" s="3"/>
      <c r="E161" s="3" t="s">
        <v>15</v>
      </c>
      <c r="F161" s="3">
        <v>1</v>
      </c>
      <c r="G161" s="6">
        <v>44</v>
      </c>
      <c r="H161" s="7">
        <f t="shared" si="2"/>
        <v>40.1061946902655</v>
      </c>
      <c r="I161" s="11">
        <v>64</v>
      </c>
    </row>
    <row r="162" ht="22.5" spans="1:9">
      <c r="A162" s="4" t="s">
        <v>506</v>
      </c>
      <c r="B162" s="5">
        <v>159</v>
      </c>
      <c r="C162" s="3" t="s">
        <v>207</v>
      </c>
      <c r="D162" s="3"/>
      <c r="E162" s="3" t="s">
        <v>15</v>
      </c>
      <c r="F162" s="3">
        <v>1</v>
      </c>
      <c r="G162" s="6">
        <v>152</v>
      </c>
      <c r="H162" s="7">
        <f t="shared" si="2"/>
        <v>138.548672566372</v>
      </c>
      <c r="I162" s="11">
        <v>128</v>
      </c>
    </row>
    <row r="163" ht="22.5" spans="1:9">
      <c r="A163" s="4" t="s">
        <v>506</v>
      </c>
      <c r="B163" s="5">
        <v>160</v>
      </c>
      <c r="C163" s="3" t="s">
        <v>208</v>
      </c>
      <c r="D163" s="3"/>
      <c r="E163" s="3" t="s">
        <v>15</v>
      </c>
      <c r="F163" s="3">
        <v>1</v>
      </c>
      <c r="G163" s="6">
        <v>544</v>
      </c>
      <c r="H163" s="7">
        <f t="shared" si="2"/>
        <v>495.858407079646</v>
      </c>
      <c r="I163" s="11">
        <v>80</v>
      </c>
    </row>
    <row r="164" ht="22.5" spans="1:9">
      <c r="A164" s="4" t="s">
        <v>506</v>
      </c>
      <c r="B164" s="5">
        <v>161</v>
      </c>
      <c r="C164" s="3" t="s">
        <v>209</v>
      </c>
      <c r="D164" s="3"/>
      <c r="E164" s="3" t="s">
        <v>15</v>
      </c>
      <c r="F164" s="3">
        <v>1</v>
      </c>
      <c r="G164" s="6">
        <v>176</v>
      </c>
      <c r="H164" s="7">
        <f t="shared" si="2"/>
        <v>160.424778761062</v>
      </c>
      <c r="I164" s="11">
        <v>80</v>
      </c>
    </row>
    <row r="165" ht="22.5" spans="1:9">
      <c r="A165" s="4" t="s">
        <v>506</v>
      </c>
      <c r="B165" s="5">
        <v>162</v>
      </c>
      <c r="C165" s="3" t="s">
        <v>210</v>
      </c>
      <c r="D165" s="3"/>
      <c r="E165" s="3" t="s">
        <v>15</v>
      </c>
      <c r="F165" s="3">
        <v>1</v>
      </c>
      <c r="G165" s="6">
        <v>176</v>
      </c>
      <c r="H165" s="7">
        <f t="shared" si="2"/>
        <v>160.424778761062</v>
      </c>
      <c r="I165" s="11">
        <v>80</v>
      </c>
    </row>
    <row r="166" ht="22.5" spans="1:9">
      <c r="A166" s="4" t="s">
        <v>506</v>
      </c>
      <c r="B166" s="5">
        <v>163</v>
      </c>
      <c r="C166" s="3" t="s">
        <v>211</v>
      </c>
      <c r="D166" s="3"/>
      <c r="E166" s="3" t="s">
        <v>15</v>
      </c>
      <c r="F166" s="3">
        <v>1</v>
      </c>
      <c r="G166" s="6">
        <v>1360</v>
      </c>
      <c r="H166" s="7">
        <f t="shared" si="2"/>
        <v>1239.64601769912</v>
      </c>
      <c r="I166" s="11">
        <v>240</v>
      </c>
    </row>
    <row r="167" ht="22.5" spans="1:9">
      <c r="A167" s="4" t="s">
        <v>506</v>
      </c>
      <c r="B167" s="5">
        <v>164</v>
      </c>
      <c r="C167" s="3" t="s">
        <v>212</v>
      </c>
      <c r="D167" s="3"/>
      <c r="E167" s="3" t="s">
        <v>15</v>
      </c>
      <c r="F167" s="3">
        <v>1</v>
      </c>
      <c r="G167" s="6">
        <v>308</v>
      </c>
      <c r="H167" s="7">
        <f t="shared" si="2"/>
        <v>280.743362831858</v>
      </c>
      <c r="I167" s="11">
        <v>64</v>
      </c>
    </row>
    <row r="168" ht="22.5" spans="1:9">
      <c r="A168" s="4" t="s">
        <v>506</v>
      </c>
      <c r="B168" s="5">
        <v>165</v>
      </c>
      <c r="C168" s="3" t="s">
        <v>213</v>
      </c>
      <c r="D168" s="3"/>
      <c r="E168" s="3" t="s">
        <v>15</v>
      </c>
      <c r="F168" s="3">
        <v>1</v>
      </c>
      <c r="G168" s="6">
        <v>12</v>
      </c>
      <c r="H168" s="7">
        <f t="shared" si="2"/>
        <v>10.9380530973451</v>
      </c>
      <c r="I168" s="14">
        <v>0</v>
      </c>
    </row>
    <row r="169" ht="22.5" spans="1:9">
      <c r="A169" s="4" t="s">
        <v>506</v>
      </c>
      <c r="B169" s="5">
        <v>166</v>
      </c>
      <c r="C169" s="3" t="s">
        <v>214</v>
      </c>
      <c r="D169" s="3"/>
      <c r="E169" s="3" t="s">
        <v>15</v>
      </c>
      <c r="F169" s="3">
        <v>1</v>
      </c>
      <c r="G169" s="6">
        <v>144</v>
      </c>
      <c r="H169" s="7">
        <f t="shared" si="2"/>
        <v>131.256637168142</v>
      </c>
      <c r="I169" s="11">
        <v>480</v>
      </c>
    </row>
    <row r="170" ht="22.5" spans="1:9">
      <c r="A170" s="4" t="s">
        <v>506</v>
      </c>
      <c r="B170" s="5">
        <v>167</v>
      </c>
      <c r="C170" s="3" t="s">
        <v>215</v>
      </c>
      <c r="D170" s="3"/>
      <c r="E170" s="3" t="s">
        <v>15</v>
      </c>
      <c r="F170" s="3">
        <v>1</v>
      </c>
      <c r="G170" s="6">
        <v>172</v>
      </c>
      <c r="H170" s="7">
        <f t="shared" si="2"/>
        <v>156.778761061947</v>
      </c>
      <c r="I170" s="11">
        <v>120</v>
      </c>
    </row>
    <row r="171" ht="22.5" spans="1:9">
      <c r="A171" s="4" t="s">
        <v>506</v>
      </c>
      <c r="B171" s="5">
        <v>168</v>
      </c>
      <c r="C171" s="3" t="s">
        <v>217</v>
      </c>
      <c r="D171" s="3"/>
      <c r="E171" s="3" t="s">
        <v>15</v>
      </c>
      <c r="F171" s="3">
        <v>1</v>
      </c>
      <c r="G171" s="6">
        <v>96</v>
      </c>
      <c r="H171" s="7">
        <f t="shared" si="2"/>
        <v>87.5044247787611</v>
      </c>
      <c r="I171" s="11">
        <v>64</v>
      </c>
    </row>
    <row r="172" ht="22.5" spans="1:9">
      <c r="A172" s="4" t="s">
        <v>506</v>
      </c>
      <c r="B172" s="5">
        <v>169</v>
      </c>
      <c r="C172" s="3" t="s">
        <v>218</v>
      </c>
      <c r="D172" s="3"/>
      <c r="E172" s="3" t="s">
        <v>15</v>
      </c>
      <c r="F172" s="3">
        <v>1</v>
      </c>
      <c r="G172" s="6">
        <v>96</v>
      </c>
      <c r="H172" s="7">
        <f t="shared" si="2"/>
        <v>87.5044247787611</v>
      </c>
      <c r="I172" s="11">
        <v>64</v>
      </c>
    </row>
    <row r="173" ht="22.5" spans="1:9">
      <c r="A173" s="4" t="s">
        <v>506</v>
      </c>
      <c r="B173" s="5">
        <v>170</v>
      </c>
      <c r="C173" s="3" t="s">
        <v>220</v>
      </c>
      <c r="D173" s="3"/>
      <c r="E173" s="3" t="s">
        <v>15</v>
      </c>
      <c r="F173" s="3">
        <v>1</v>
      </c>
      <c r="G173" s="6">
        <v>144</v>
      </c>
      <c r="H173" s="7">
        <f t="shared" si="2"/>
        <v>131.256637168142</v>
      </c>
      <c r="I173" s="11">
        <v>40</v>
      </c>
    </row>
    <row r="174" ht="22.5" spans="1:9">
      <c r="A174" s="4" t="s">
        <v>506</v>
      </c>
      <c r="B174" s="5">
        <v>171</v>
      </c>
      <c r="C174" s="3" t="s">
        <v>221</v>
      </c>
      <c r="D174" s="3"/>
      <c r="E174" s="3" t="s">
        <v>15</v>
      </c>
      <c r="F174" s="3">
        <v>1</v>
      </c>
      <c r="G174" s="6">
        <v>360</v>
      </c>
      <c r="H174" s="7">
        <f t="shared" si="2"/>
        <v>328.141592920354</v>
      </c>
      <c r="I174" s="11">
        <v>120</v>
      </c>
    </row>
    <row r="175" ht="22.5" spans="1:9">
      <c r="A175" s="4" t="s">
        <v>506</v>
      </c>
      <c r="B175" s="5">
        <v>172</v>
      </c>
      <c r="C175" s="3" t="s">
        <v>222</v>
      </c>
      <c r="D175" s="3"/>
      <c r="E175" s="3" t="s">
        <v>15</v>
      </c>
      <c r="F175" s="3">
        <v>1</v>
      </c>
      <c r="G175" s="6">
        <v>132</v>
      </c>
      <c r="H175" s="7">
        <f t="shared" si="2"/>
        <v>120.318584070796</v>
      </c>
      <c r="I175" s="14">
        <v>0</v>
      </c>
    </row>
    <row r="176" ht="22.5" spans="1:9">
      <c r="A176" s="4" t="s">
        <v>506</v>
      </c>
      <c r="B176" s="5">
        <v>173</v>
      </c>
      <c r="C176" s="3" t="s">
        <v>223</v>
      </c>
      <c r="D176" s="3"/>
      <c r="E176" s="3" t="s">
        <v>15</v>
      </c>
      <c r="F176" s="3">
        <v>1</v>
      </c>
      <c r="G176" s="6">
        <v>550.4</v>
      </c>
      <c r="H176" s="7">
        <f t="shared" si="2"/>
        <v>501.69203539823</v>
      </c>
      <c r="I176" s="14">
        <v>0</v>
      </c>
    </row>
    <row r="177" ht="22.5" spans="1:9">
      <c r="A177" s="4" t="s">
        <v>506</v>
      </c>
      <c r="B177" s="5">
        <v>174</v>
      </c>
      <c r="C177" s="3" t="s">
        <v>224</v>
      </c>
      <c r="D177" s="3"/>
      <c r="E177" s="3" t="s">
        <v>15</v>
      </c>
      <c r="F177" s="3">
        <v>1</v>
      </c>
      <c r="G177" s="6">
        <v>788</v>
      </c>
      <c r="H177" s="7">
        <f t="shared" si="2"/>
        <v>718.265486725664</v>
      </c>
      <c r="I177" s="14">
        <v>0</v>
      </c>
    </row>
    <row r="178" ht="22.5" spans="1:9">
      <c r="A178" s="4" t="s">
        <v>506</v>
      </c>
      <c r="B178" s="5">
        <v>175</v>
      </c>
      <c r="C178" s="3" t="s">
        <v>225</v>
      </c>
      <c r="D178" s="3"/>
      <c r="E178" s="3" t="s">
        <v>15</v>
      </c>
      <c r="F178" s="3">
        <v>1</v>
      </c>
      <c r="G178" s="6">
        <v>112</v>
      </c>
      <c r="H178" s="7">
        <f t="shared" si="2"/>
        <v>102.088495575221</v>
      </c>
      <c r="I178" s="14">
        <v>0</v>
      </c>
    </row>
    <row r="179" ht="22.5" spans="1:9">
      <c r="A179" s="4" t="s">
        <v>506</v>
      </c>
      <c r="B179" s="5">
        <v>176</v>
      </c>
      <c r="C179" s="3" t="s">
        <v>226</v>
      </c>
      <c r="D179" s="3"/>
      <c r="E179" s="3" t="s">
        <v>15</v>
      </c>
      <c r="F179" s="3">
        <v>1</v>
      </c>
      <c r="G179" s="6">
        <v>44</v>
      </c>
      <c r="H179" s="7">
        <f t="shared" si="2"/>
        <v>40.1061946902655</v>
      </c>
      <c r="I179" s="14">
        <v>0</v>
      </c>
    </row>
    <row r="180" ht="22.5" spans="1:9">
      <c r="A180" s="4" t="s">
        <v>506</v>
      </c>
      <c r="B180" s="5">
        <v>177</v>
      </c>
      <c r="C180" s="3" t="s">
        <v>227</v>
      </c>
      <c r="D180" s="3"/>
      <c r="E180" s="3" t="s">
        <v>15</v>
      </c>
      <c r="F180" s="3">
        <v>1</v>
      </c>
      <c r="G180" s="6">
        <v>72</v>
      </c>
      <c r="H180" s="7">
        <f t="shared" si="2"/>
        <v>65.6283185840708</v>
      </c>
      <c r="I180" s="14">
        <v>0</v>
      </c>
    </row>
    <row r="181" ht="22.5" spans="1:9">
      <c r="A181" s="4" t="s">
        <v>506</v>
      </c>
      <c r="B181" s="5">
        <v>178</v>
      </c>
      <c r="C181" s="3" t="s">
        <v>228</v>
      </c>
      <c r="D181" s="3"/>
      <c r="E181" s="3" t="s">
        <v>15</v>
      </c>
      <c r="F181" s="3">
        <v>1</v>
      </c>
      <c r="G181" s="6">
        <v>1416</v>
      </c>
      <c r="H181" s="7">
        <f t="shared" si="2"/>
        <v>1290.69026548673</v>
      </c>
      <c r="I181" s="14">
        <v>0</v>
      </c>
    </row>
    <row r="182" ht="22.5" spans="1:9">
      <c r="A182" s="4" t="s">
        <v>506</v>
      </c>
      <c r="B182" s="5">
        <v>179</v>
      </c>
      <c r="C182" s="3" t="s">
        <v>229</v>
      </c>
      <c r="D182" s="3"/>
      <c r="E182" s="3" t="s">
        <v>15</v>
      </c>
      <c r="F182" s="3">
        <v>1</v>
      </c>
      <c r="G182" s="6">
        <v>366.4</v>
      </c>
      <c r="H182" s="7">
        <f t="shared" si="2"/>
        <v>333.975221238938</v>
      </c>
      <c r="I182" s="14">
        <v>0</v>
      </c>
    </row>
    <row r="183" ht="22.5" spans="1:9">
      <c r="A183" s="4" t="s">
        <v>506</v>
      </c>
      <c r="B183" s="5">
        <v>180</v>
      </c>
      <c r="C183" s="3" t="s">
        <v>230</v>
      </c>
      <c r="D183" s="3"/>
      <c r="E183" s="3" t="s">
        <v>15</v>
      </c>
      <c r="F183" s="3">
        <v>1</v>
      </c>
      <c r="G183" s="6">
        <v>96</v>
      </c>
      <c r="H183" s="7">
        <f t="shared" si="2"/>
        <v>87.5044247787611</v>
      </c>
      <c r="I183" s="14">
        <v>0</v>
      </c>
    </row>
    <row r="184" ht="22.5" spans="1:9">
      <c r="A184" s="4" t="s">
        <v>506</v>
      </c>
      <c r="B184" s="5">
        <v>181</v>
      </c>
      <c r="C184" s="3" t="s">
        <v>232</v>
      </c>
      <c r="D184" s="3"/>
      <c r="E184" s="3" t="s">
        <v>15</v>
      </c>
      <c r="F184" s="3">
        <v>1</v>
      </c>
      <c r="G184" s="6">
        <v>36</v>
      </c>
      <c r="H184" s="7">
        <f t="shared" si="2"/>
        <v>32.8141592920354</v>
      </c>
      <c r="I184" s="14">
        <v>0</v>
      </c>
    </row>
    <row r="185" ht="22.5" spans="1:9">
      <c r="A185" s="4" t="s">
        <v>506</v>
      </c>
      <c r="B185" s="5">
        <v>182</v>
      </c>
      <c r="C185" s="3" t="s">
        <v>233</v>
      </c>
      <c r="D185" s="3"/>
      <c r="E185" s="3" t="s">
        <v>15</v>
      </c>
      <c r="F185" s="3">
        <v>1</v>
      </c>
      <c r="G185" s="6">
        <v>68</v>
      </c>
      <c r="H185" s="7">
        <f t="shared" si="2"/>
        <v>61.9823008849558</v>
      </c>
      <c r="I185" s="11">
        <v>64</v>
      </c>
    </row>
    <row r="186" ht="22.5" spans="1:9">
      <c r="A186" s="4" t="s">
        <v>506</v>
      </c>
      <c r="B186" s="5">
        <v>183</v>
      </c>
      <c r="C186" s="3" t="s">
        <v>234</v>
      </c>
      <c r="D186" s="3"/>
      <c r="E186" s="3" t="s">
        <v>15</v>
      </c>
      <c r="F186" s="3">
        <v>1</v>
      </c>
      <c r="G186" s="6">
        <v>68</v>
      </c>
      <c r="H186" s="7">
        <f t="shared" si="2"/>
        <v>61.9823008849558</v>
      </c>
      <c r="I186" s="11">
        <v>64</v>
      </c>
    </row>
    <row r="187" ht="22.5" spans="1:9">
      <c r="A187" s="4" t="s">
        <v>506</v>
      </c>
      <c r="B187" s="5">
        <v>184</v>
      </c>
      <c r="C187" s="3" t="s">
        <v>235</v>
      </c>
      <c r="D187" s="3"/>
      <c r="E187" s="3" t="s">
        <v>15</v>
      </c>
      <c r="F187" s="3">
        <v>1</v>
      </c>
      <c r="G187" s="6">
        <v>12</v>
      </c>
      <c r="H187" s="7">
        <f t="shared" si="2"/>
        <v>10.9380530973451</v>
      </c>
      <c r="I187" s="14">
        <v>0</v>
      </c>
    </row>
    <row r="188" ht="22.5" spans="1:9">
      <c r="A188" s="4" t="s">
        <v>506</v>
      </c>
      <c r="B188" s="5">
        <v>185</v>
      </c>
      <c r="C188" s="3" t="s">
        <v>236</v>
      </c>
      <c r="D188" s="3"/>
      <c r="E188" s="3" t="s">
        <v>15</v>
      </c>
      <c r="F188" s="3">
        <v>1</v>
      </c>
      <c r="G188" s="6">
        <v>624</v>
      </c>
      <c r="H188" s="7">
        <f t="shared" si="2"/>
        <v>568.778761061947</v>
      </c>
      <c r="I188" s="11">
        <v>160</v>
      </c>
    </row>
    <row r="189" ht="22.5" spans="1:9">
      <c r="A189" s="4" t="s">
        <v>506</v>
      </c>
      <c r="B189" s="5">
        <v>186</v>
      </c>
      <c r="C189" s="3" t="s">
        <v>237</v>
      </c>
      <c r="D189" s="3"/>
      <c r="E189" s="3" t="s">
        <v>15</v>
      </c>
      <c r="F189" s="3">
        <v>1</v>
      </c>
      <c r="G189" s="6">
        <v>36</v>
      </c>
      <c r="H189" s="7">
        <f t="shared" si="2"/>
        <v>32.8141592920354</v>
      </c>
      <c r="I189" s="11">
        <v>64</v>
      </c>
    </row>
    <row r="190" ht="22.5" spans="1:9">
      <c r="A190" s="4" t="s">
        <v>506</v>
      </c>
      <c r="B190" s="5">
        <v>187</v>
      </c>
      <c r="C190" s="3" t="s">
        <v>238</v>
      </c>
      <c r="D190" s="3"/>
      <c r="E190" s="3" t="s">
        <v>15</v>
      </c>
      <c r="F190" s="3">
        <v>1</v>
      </c>
      <c r="G190" s="6">
        <v>304</v>
      </c>
      <c r="H190" s="7">
        <f t="shared" si="2"/>
        <v>277.097345132743</v>
      </c>
      <c r="I190" s="11">
        <v>40</v>
      </c>
    </row>
    <row r="191" ht="22.5" spans="1:9">
      <c r="A191" s="4" t="s">
        <v>506</v>
      </c>
      <c r="B191" s="5">
        <v>188</v>
      </c>
      <c r="C191" s="3" t="s">
        <v>240</v>
      </c>
      <c r="D191" s="3"/>
      <c r="E191" s="3" t="s">
        <v>15</v>
      </c>
      <c r="F191" s="3">
        <v>1</v>
      </c>
      <c r="G191" s="6">
        <v>144</v>
      </c>
      <c r="H191" s="7">
        <f t="shared" si="2"/>
        <v>131.256637168142</v>
      </c>
      <c r="I191" s="11">
        <v>32</v>
      </c>
    </row>
    <row r="192" ht="22.5" spans="1:9">
      <c r="A192" s="4" t="s">
        <v>506</v>
      </c>
      <c r="B192" s="5">
        <v>189</v>
      </c>
      <c r="C192" s="3" t="s">
        <v>241</v>
      </c>
      <c r="D192" s="3"/>
      <c r="E192" s="3" t="s">
        <v>15</v>
      </c>
      <c r="F192" s="3">
        <v>1</v>
      </c>
      <c r="G192" s="6">
        <v>144</v>
      </c>
      <c r="H192" s="7">
        <f t="shared" si="2"/>
        <v>131.256637168142</v>
      </c>
      <c r="I192" s="11">
        <v>32</v>
      </c>
    </row>
    <row r="193" ht="22.5" spans="1:9">
      <c r="A193" s="4" t="s">
        <v>506</v>
      </c>
      <c r="B193" s="5">
        <v>190</v>
      </c>
      <c r="C193" s="3" t="s">
        <v>242</v>
      </c>
      <c r="D193" s="3"/>
      <c r="E193" s="3" t="s">
        <v>15</v>
      </c>
      <c r="F193" s="3">
        <v>1</v>
      </c>
      <c r="G193" s="6">
        <v>52</v>
      </c>
      <c r="H193" s="7">
        <f t="shared" si="2"/>
        <v>47.3982300884956</v>
      </c>
      <c r="I193" s="11">
        <v>32</v>
      </c>
    </row>
    <row r="194" ht="22.5" spans="1:9">
      <c r="A194" s="4" t="s">
        <v>506</v>
      </c>
      <c r="B194" s="5">
        <v>191</v>
      </c>
      <c r="C194" s="3" t="s">
        <v>243</v>
      </c>
      <c r="D194" s="3"/>
      <c r="E194" s="3" t="s">
        <v>15</v>
      </c>
      <c r="F194" s="3">
        <v>1</v>
      </c>
      <c r="G194" s="6">
        <v>204.8</v>
      </c>
      <c r="H194" s="7">
        <f t="shared" si="2"/>
        <v>186.67610619469</v>
      </c>
      <c r="I194" s="11">
        <v>120</v>
      </c>
    </row>
    <row r="195" ht="22.5" spans="1:9">
      <c r="A195" s="4" t="s">
        <v>506</v>
      </c>
      <c r="B195" s="5">
        <v>192</v>
      </c>
      <c r="C195" s="3" t="s">
        <v>244</v>
      </c>
      <c r="D195" s="3"/>
      <c r="E195" s="3" t="s">
        <v>15</v>
      </c>
      <c r="F195" s="3">
        <v>1</v>
      </c>
      <c r="G195" s="6">
        <v>68</v>
      </c>
      <c r="H195" s="7">
        <f t="shared" si="2"/>
        <v>61.9823008849558</v>
      </c>
      <c r="I195" s="14">
        <v>0</v>
      </c>
    </row>
    <row r="196" ht="22.5" spans="1:9">
      <c r="A196" s="4" t="s">
        <v>506</v>
      </c>
      <c r="B196" s="5">
        <v>193</v>
      </c>
      <c r="C196" s="3" t="s">
        <v>245</v>
      </c>
      <c r="D196" s="3"/>
      <c r="E196" s="3" t="s">
        <v>15</v>
      </c>
      <c r="F196" s="3">
        <v>1</v>
      </c>
      <c r="G196" s="6">
        <v>172.8</v>
      </c>
      <c r="H196" s="7">
        <f t="shared" si="2"/>
        <v>157.50796460177</v>
      </c>
      <c r="I196" s="11">
        <v>96</v>
      </c>
    </row>
    <row r="197" ht="22.5" spans="1:9">
      <c r="A197" s="4" t="s">
        <v>506</v>
      </c>
      <c r="B197" s="5">
        <v>194</v>
      </c>
      <c r="C197" s="3" t="s">
        <v>246</v>
      </c>
      <c r="D197" s="3"/>
      <c r="E197" s="3" t="s">
        <v>15</v>
      </c>
      <c r="F197" s="3">
        <v>1</v>
      </c>
      <c r="G197" s="6">
        <v>96</v>
      </c>
      <c r="H197" s="7">
        <f t="shared" ref="H197:H233" si="3">G197/1.13*1.03</f>
        <v>87.5044247787611</v>
      </c>
      <c r="I197" s="11">
        <v>80</v>
      </c>
    </row>
    <row r="198" ht="22.5" spans="1:9">
      <c r="A198" s="4" t="s">
        <v>506</v>
      </c>
      <c r="B198" s="5">
        <v>195</v>
      </c>
      <c r="C198" s="3" t="s">
        <v>247</v>
      </c>
      <c r="D198" s="3"/>
      <c r="E198" s="3" t="s">
        <v>15</v>
      </c>
      <c r="F198" s="3">
        <v>1</v>
      </c>
      <c r="G198" s="6">
        <v>96</v>
      </c>
      <c r="H198" s="7">
        <f t="shared" si="3"/>
        <v>87.5044247787611</v>
      </c>
      <c r="I198" s="11">
        <v>80</v>
      </c>
    </row>
    <row r="199" ht="22.5" spans="1:9">
      <c r="A199" s="4" t="s">
        <v>506</v>
      </c>
      <c r="B199" s="5">
        <v>196</v>
      </c>
      <c r="C199" s="3" t="s">
        <v>249</v>
      </c>
      <c r="D199" s="3"/>
      <c r="E199" s="3" t="s">
        <v>15</v>
      </c>
      <c r="F199" s="3">
        <v>1</v>
      </c>
      <c r="G199" s="6">
        <v>176</v>
      </c>
      <c r="H199" s="7">
        <f t="shared" si="3"/>
        <v>160.424778761062</v>
      </c>
      <c r="I199" s="11">
        <v>96</v>
      </c>
    </row>
    <row r="200" ht="22.5" spans="1:9">
      <c r="A200" s="4" t="s">
        <v>506</v>
      </c>
      <c r="B200" s="5">
        <v>197</v>
      </c>
      <c r="C200" s="3" t="s">
        <v>250</v>
      </c>
      <c r="D200" s="3"/>
      <c r="E200" s="3" t="s">
        <v>15</v>
      </c>
      <c r="F200" s="3">
        <v>1</v>
      </c>
      <c r="G200" s="6">
        <v>1008</v>
      </c>
      <c r="H200" s="7">
        <f t="shared" si="3"/>
        <v>918.796460176991</v>
      </c>
      <c r="I200" s="11">
        <v>480</v>
      </c>
    </row>
    <row r="201" ht="22.5" spans="1:9">
      <c r="A201" s="4" t="s">
        <v>506</v>
      </c>
      <c r="B201" s="5">
        <v>198</v>
      </c>
      <c r="C201" s="3" t="s">
        <v>254</v>
      </c>
      <c r="D201" s="3"/>
      <c r="E201" s="8" t="s">
        <v>18</v>
      </c>
      <c r="F201" s="3">
        <v>1</v>
      </c>
      <c r="G201" s="6">
        <v>0</v>
      </c>
      <c r="H201" s="7">
        <f t="shared" si="3"/>
        <v>0</v>
      </c>
      <c r="I201" s="6">
        <v>400</v>
      </c>
    </row>
    <row r="202" ht="22.5" spans="1:9">
      <c r="A202" s="4" t="s">
        <v>506</v>
      </c>
      <c r="B202" s="5">
        <v>199</v>
      </c>
      <c r="C202" s="3" t="s">
        <v>255</v>
      </c>
      <c r="D202" s="3"/>
      <c r="E202" s="3" t="s">
        <v>18</v>
      </c>
      <c r="F202" s="3">
        <v>1</v>
      </c>
      <c r="G202" s="6">
        <v>0</v>
      </c>
      <c r="H202" s="7">
        <f t="shared" si="3"/>
        <v>0</v>
      </c>
      <c r="I202" s="6">
        <v>240</v>
      </c>
    </row>
    <row r="203" ht="22.5" spans="1:9">
      <c r="A203" s="4" t="s">
        <v>506</v>
      </c>
      <c r="B203" s="5">
        <v>200</v>
      </c>
      <c r="C203" s="3" t="s">
        <v>256</v>
      </c>
      <c r="D203" s="3"/>
      <c r="E203" s="3" t="s">
        <v>15</v>
      </c>
      <c r="F203" s="3">
        <v>1</v>
      </c>
      <c r="G203" s="6">
        <v>16</v>
      </c>
      <c r="H203" s="7">
        <f t="shared" si="3"/>
        <v>14.5840707964602</v>
      </c>
      <c r="I203" s="11">
        <v>16</v>
      </c>
    </row>
    <row r="204" ht="22.5" spans="1:9">
      <c r="A204" s="4" t="s">
        <v>506</v>
      </c>
      <c r="B204" s="5">
        <v>201</v>
      </c>
      <c r="C204" s="3" t="s">
        <v>257</v>
      </c>
      <c r="D204" s="3"/>
      <c r="E204" s="3" t="s">
        <v>15</v>
      </c>
      <c r="F204" s="3">
        <v>1</v>
      </c>
      <c r="G204" s="6">
        <v>24</v>
      </c>
      <c r="H204" s="7">
        <f t="shared" si="3"/>
        <v>21.8761061946903</v>
      </c>
      <c r="I204" s="11">
        <v>16</v>
      </c>
    </row>
    <row r="205" ht="22.5" spans="1:9">
      <c r="A205" s="4" t="s">
        <v>506</v>
      </c>
      <c r="B205" s="5">
        <v>202</v>
      </c>
      <c r="C205" s="3" t="s">
        <v>258</v>
      </c>
      <c r="D205" s="3"/>
      <c r="E205" s="3" t="s">
        <v>15</v>
      </c>
      <c r="F205" s="3">
        <v>1</v>
      </c>
      <c r="G205" s="6">
        <v>52</v>
      </c>
      <c r="H205" s="7">
        <f t="shared" si="3"/>
        <v>47.3982300884956</v>
      </c>
      <c r="I205" s="11">
        <v>24</v>
      </c>
    </row>
    <row r="206" ht="22.5" spans="1:9">
      <c r="A206" s="4" t="s">
        <v>506</v>
      </c>
      <c r="B206" s="5">
        <v>203</v>
      </c>
      <c r="C206" s="3" t="s">
        <v>500</v>
      </c>
      <c r="D206" s="3"/>
      <c r="E206" s="3" t="s">
        <v>15</v>
      </c>
      <c r="F206" s="3">
        <v>1</v>
      </c>
      <c r="G206" s="6">
        <v>64</v>
      </c>
      <c r="H206" s="7">
        <f t="shared" si="3"/>
        <v>58.3362831858407</v>
      </c>
      <c r="I206" s="11">
        <v>160</v>
      </c>
    </row>
    <row r="207" ht="22.5" spans="1:9">
      <c r="A207" s="4" t="s">
        <v>506</v>
      </c>
      <c r="B207" s="5">
        <v>204</v>
      </c>
      <c r="C207" s="3" t="s">
        <v>261</v>
      </c>
      <c r="D207" s="3"/>
      <c r="E207" s="3" t="s">
        <v>32</v>
      </c>
      <c r="F207" s="3">
        <v>1</v>
      </c>
      <c r="G207" s="6">
        <v>60</v>
      </c>
      <c r="H207" s="7">
        <f t="shared" si="3"/>
        <v>54.6902654867257</v>
      </c>
      <c r="I207" s="14">
        <v>0</v>
      </c>
    </row>
    <row r="208" ht="22.5" spans="1:9">
      <c r="A208" s="4" t="s">
        <v>506</v>
      </c>
      <c r="B208" s="5">
        <v>205</v>
      </c>
      <c r="C208" s="3" t="s">
        <v>264</v>
      </c>
      <c r="D208" s="3"/>
      <c r="E208" s="3" t="s">
        <v>15</v>
      </c>
      <c r="F208" s="3">
        <v>1</v>
      </c>
      <c r="G208" s="6">
        <v>44</v>
      </c>
      <c r="H208" s="7">
        <f t="shared" si="3"/>
        <v>40.1061946902655</v>
      </c>
      <c r="I208" s="14">
        <v>0</v>
      </c>
    </row>
    <row r="209" ht="22.5" spans="1:9">
      <c r="A209" s="4" t="s">
        <v>506</v>
      </c>
      <c r="B209" s="5">
        <v>206</v>
      </c>
      <c r="C209" s="3" t="s">
        <v>265</v>
      </c>
      <c r="D209" s="3"/>
      <c r="E209" s="3" t="s">
        <v>15</v>
      </c>
      <c r="F209" s="3">
        <v>1</v>
      </c>
      <c r="G209" s="6">
        <v>388.8</v>
      </c>
      <c r="H209" s="7">
        <f t="shared" si="3"/>
        <v>354.392920353982</v>
      </c>
      <c r="I209" s="11">
        <v>120</v>
      </c>
    </row>
    <row r="210" ht="22.5" spans="1:9">
      <c r="A210" s="4" t="s">
        <v>506</v>
      </c>
      <c r="B210" s="5">
        <v>207</v>
      </c>
      <c r="C210" s="3" t="s">
        <v>266</v>
      </c>
      <c r="D210" s="3"/>
      <c r="E210" s="3" t="s">
        <v>15</v>
      </c>
      <c r="F210" s="3">
        <v>1</v>
      </c>
      <c r="G210" s="6">
        <v>208</v>
      </c>
      <c r="H210" s="7">
        <f t="shared" si="3"/>
        <v>189.592920353982</v>
      </c>
      <c r="I210" s="11">
        <v>32</v>
      </c>
    </row>
    <row r="211" ht="22.5" spans="1:9">
      <c r="A211" s="4" t="s">
        <v>506</v>
      </c>
      <c r="B211" s="5">
        <v>208</v>
      </c>
      <c r="C211" s="3" t="s">
        <v>268</v>
      </c>
      <c r="D211" s="3"/>
      <c r="E211" s="3" t="s">
        <v>15</v>
      </c>
      <c r="F211" s="3">
        <v>1</v>
      </c>
      <c r="G211" s="6">
        <v>68</v>
      </c>
      <c r="H211" s="7">
        <f t="shared" si="3"/>
        <v>61.9823008849558</v>
      </c>
      <c r="I211" s="11">
        <v>16</v>
      </c>
    </row>
    <row r="212" ht="22.5" spans="1:9">
      <c r="A212" s="4" t="s">
        <v>506</v>
      </c>
      <c r="B212" s="5">
        <v>209</v>
      </c>
      <c r="C212" s="3" t="s">
        <v>272</v>
      </c>
      <c r="D212" s="3"/>
      <c r="E212" s="3" t="s">
        <v>15</v>
      </c>
      <c r="F212" s="3">
        <v>1</v>
      </c>
      <c r="G212" s="6">
        <v>52</v>
      </c>
      <c r="H212" s="7">
        <f t="shared" si="3"/>
        <v>47.3982300884956</v>
      </c>
      <c r="I212" s="11">
        <v>40</v>
      </c>
    </row>
    <row r="213" ht="22.5" spans="1:9">
      <c r="A213" s="4" t="s">
        <v>506</v>
      </c>
      <c r="B213" s="5">
        <v>210</v>
      </c>
      <c r="C213" s="3" t="s">
        <v>276</v>
      </c>
      <c r="D213" s="3"/>
      <c r="E213" s="3" t="s">
        <v>15</v>
      </c>
      <c r="F213" s="3">
        <v>1</v>
      </c>
      <c r="G213" s="6">
        <v>960</v>
      </c>
      <c r="H213" s="7">
        <f t="shared" si="3"/>
        <v>875.044247787611</v>
      </c>
      <c r="I213" s="11">
        <v>640</v>
      </c>
    </row>
    <row r="214" ht="22.5" spans="1:9">
      <c r="A214" s="4" t="s">
        <v>506</v>
      </c>
      <c r="B214" s="5">
        <v>211</v>
      </c>
      <c r="C214" s="3" t="s">
        <v>280</v>
      </c>
      <c r="D214" s="3"/>
      <c r="E214" s="3" t="s">
        <v>15</v>
      </c>
      <c r="F214" s="3">
        <v>1</v>
      </c>
      <c r="G214" s="6">
        <v>40</v>
      </c>
      <c r="H214" s="7">
        <f t="shared" si="3"/>
        <v>36.4601769911504</v>
      </c>
      <c r="I214" s="11">
        <v>24</v>
      </c>
    </row>
    <row r="215" ht="22.5" spans="1:9">
      <c r="A215" s="4" t="s">
        <v>506</v>
      </c>
      <c r="B215" s="5">
        <v>212</v>
      </c>
      <c r="C215" s="3" t="s">
        <v>281</v>
      </c>
      <c r="D215" s="3"/>
      <c r="E215" s="3" t="s">
        <v>15</v>
      </c>
      <c r="F215" s="3">
        <v>1</v>
      </c>
      <c r="G215" s="6">
        <v>286.4</v>
      </c>
      <c r="H215" s="7">
        <f t="shared" si="3"/>
        <v>261.054867256637</v>
      </c>
      <c r="I215" s="11">
        <v>96</v>
      </c>
    </row>
    <row r="216" ht="22.5" spans="1:9">
      <c r="A216" s="4" t="s">
        <v>506</v>
      </c>
      <c r="B216" s="5">
        <v>213</v>
      </c>
      <c r="C216" s="3" t="s">
        <v>282</v>
      </c>
      <c r="D216" s="3"/>
      <c r="E216" s="3" t="s">
        <v>15</v>
      </c>
      <c r="F216" s="3">
        <v>1</v>
      </c>
      <c r="G216" s="6">
        <v>6880</v>
      </c>
      <c r="H216" s="7">
        <f t="shared" si="3"/>
        <v>6271.15044247788</v>
      </c>
      <c r="I216" s="11">
        <v>2400</v>
      </c>
    </row>
    <row r="217" ht="22.5" spans="1:9">
      <c r="A217" s="4" t="s">
        <v>506</v>
      </c>
      <c r="B217" s="5">
        <v>214</v>
      </c>
      <c r="C217" s="3" t="s">
        <v>283</v>
      </c>
      <c r="D217" s="3"/>
      <c r="E217" s="3" t="s">
        <v>15</v>
      </c>
      <c r="F217" s="3">
        <v>1</v>
      </c>
      <c r="G217" s="6">
        <v>12</v>
      </c>
      <c r="H217" s="7">
        <f t="shared" si="3"/>
        <v>10.9380530973451</v>
      </c>
      <c r="I217" s="11">
        <v>0</v>
      </c>
    </row>
    <row r="218" ht="22.5" spans="1:9">
      <c r="A218" s="4" t="s">
        <v>506</v>
      </c>
      <c r="B218" s="5">
        <v>215</v>
      </c>
      <c r="C218" s="3" t="s">
        <v>284</v>
      </c>
      <c r="D218" s="3"/>
      <c r="E218" s="3" t="s">
        <v>15</v>
      </c>
      <c r="F218" s="3">
        <v>1</v>
      </c>
      <c r="G218" s="6">
        <v>40</v>
      </c>
      <c r="H218" s="7">
        <f t="shared" si="3"/>
        <v>36.4601769911504</v>
      </c>
      <c r="I218" s="11">
        <v>40</v>
      </c>
    </row>
    <row r="219" ht="22.5" spans="1:9">
      <c r="A219" s="4" t="s">
        <v>506</v>
      </c>
      <c r="B219" s="5">
        <v>216</v>
      </c>
      <c r="C219" s="3" t="s">
        <v>286</v>
      </c>
      <c r="D219" s="3"/>
      <c r="E219" s="3" t="s">
        <v>15</v>
      </c>
      <c r="F219" s="3">
        <v>1</v>
      </c>
      <c r="G219" s="6">
        <v>304</v>
      </c>
      <c r="H219" s="7">
        <f t="shared" si="3"/>
        <v>277.097345132743</v>
      </c>
      <c r="I219" s="11">
        <v>800</v>
      </c>
    </row>
    <row r="220" ht="22.5" spans="1:9">
      <c r="A220" s="4" t="s">
        <v>506</v>
      </c>
      <c r="B220" s="5">
        <v>217</v>
      </c>
      <c r="C220" s="3" t="s">
        <v>289</v>
      </c>
      <c r="D220" s="3"/>
      <c r="E220" s="3" t="s">
        <v>15</v>
      </c>
      <c r="F220" s="3">
        <v>1</v>
      </c>
      <c r="G220" s="6">
        <v>196</v>
      </c>
      <c r="H220" s="7">
        <f t="shared" si="3"/>
        <v>178.654867256637</v>
      </c>
      <c r="I220" s="11">
        <v>400</v>
      </c>
    </row>
    <row r="221" ht="22.5" spans="1:9">
      <c r="A221" s="4" t="s">
        <v>506</v>
      </c>
      <c r="B221" s="5">
        <v>218</v>
      </c>
      <c r="C221" s="3" t="s">
        <v>290</v>
      </c>
      <c r="D221" s="3"/>
      <c r="E221" s="3" t="s">
        <v>15</v>
      </c>
      <c r="F221" s="3">
        <v>1</v>
      </c>
      <c r="G221" s="6">
        <v>536</v>
      </c>
      <c r="H221" s="7">
        <f t="shared" si="3"/>
        <v>488.566371681416</v>
      </c>
      <c r="I221" s="11">
        <v>240</v>
      </c>
    </row>
    <row r="222" ht="22.5" spans="1:9">
      <c r="A222" s="4" t="s">
        <v>506</v>
      </c>
      <c r="B222" s="5">
        <v>219</v>
      </c>
      <c r="C222" s="3" t="s">
        <v>291</v>
      </c>
      <c r="D222" s="3"/>
      <c r="E222" s="3" t="s">
        <v>15</v>
      </c>
      <c r="F222" s="3">
        <v>1</v>
      </c>
      <c r="G222" s="6">
        <v>304</v>
      </c>
      <c r="H222" s="7">
        <f t="shared" si="3"/>
        <v>277.097345132743</v>
      </c>
      <c r="I222" s="11">
        <v>96</v>
      </c>
    </row>
    <row r="223" ht="22.5" spans="1:9">
      <c r="A223" s="4" t="s">
        <v>506</v>
      </c>
      <c r="B223" s="5">
        <v>220</v>
      </c>
      <c r="C223" s="3" t="s">
        <v>292</v>
      </c>
      <c r="D223" s="3"/>
      <c r="E223" s="3" t="s">
        <v>15</v>
      </c>
      <c r="F223" s="3">
        <v>1</v>
      </c>
      <c r="G223" s="6">
        <v>68</v>
      </c>
      <c r="H223" s="7">
        <f t="shared" si="3"/>
        <v>61.9823008849558</v>
      </c>
      <c r="I223" s="11">
        <v>40</v>
      </c>
    </row>
    <row r="224" ht="22.5" spans="1:9">
      <c r="A224" s="4" t="s">
        <v>506</v>
      </c>
      <c r="B224" s="5">
        <v>221</v>
      </c>
      <c r="C224" s="3" t="s">
        <v>293</v>
      </c>
      <c r="D224" s="3"/>
      <c r="E224" s="3" t="s">
        <v>15</v>
      </c>
      <c r="F224" s="3">
        <v>1</v>
      </c>
      <c r="G224" s="6">
        <v>1216</v>
      </c>
      <c r="H224" s="7">
        <f t="shared" si="3"/>
        <v>1108.38938053097</v>
      </c>
      <c r="I224" s="11">
        <v>320</v>
      </c>
    </row>
    <row r="225" ht="22.5" spans="1:9">
      <c r="A225" s="4" t="s">
        <v>506</v>
      </c>
      <c r="B225" s="5">
        <v>222</v>
      </c>
      <c r="C225" s="3" t="s">
        <v>294</v>
      </c>
      <c r="D225" s="3"/>
      <c r="E225" s="3" t="s">
        <v>15</v>
      </c>
      <c r="F225" s="3">
        <v>1</v>
      </c>
      <c r="G225" s="6">
        <v>208</v>
      </c>
      <c r="H225" s="7">
        <f t="shared" si="3"/>
        <v>189.592920353982</v>
      </c>
      <c r="I225" s="11">
        <v>64</v>
      </c>
    </row>
    <row r="226" ht="22.5" spans="1:9">
      <c r="A226" s="4" t="s">
        <v>506</v>
      </c>
      <c r="B226" s="5">
        <v>223</v>
      </c>
      <c r="C226" s="3" t="s">
        <v>295</v>
      </c>
      <c r="D226" s="3"/>
      <c r="E226" s="3" t="s">
        <v>15</v>
      </c>
      <c r="F226" s="3">
        <v>1</v>
      </c>
      <c r="G226" s="6">
        <v>144</v>
      </c>
      <c r="H226" s="7">
        <f t="shared" si="3"/>
        <v>131.256637168142</v>
      </c>
      <c r="I226" s="11">
        <v>64</v>
      </c>
    </row>
    <row r="227" ht="22.5" spans="1:9">
      <c r="A227" s="4" t="s">
        <v>506</v>
      </c>
      <c r="B227" s="5">
        <v>224</v>
      </c>
      <c r="C227" s="3" t="s">
        <v>296</v>
      </c>
      <c r="D227" s="3"/>
      <c r="E227" s="3" t="s">
        <v>15</v>
      </c>
      <c r="F227" s="3">
        <v>1</v>
      </c>
      <c r="G227" s="6">
        <v>128</v>
      </c>
      <c r="H227" s="7">
        <f t="shared" si="3"/>
        <v>116.672566371681</v>
      </c>
      <c r="I227" s="11">
        <v>64</v>
      </c>
    </row>
    <row r="228" ht="22.5" spans="1:9">
      <c r="A228" s="4" t="s">
        <v>506</v>
      </c>
      <c r="B228" s="5">
        <v>225</v>
      </c>
      <c r="C228" s="3" t="s">
        <v>297</v>
      </c>
      <c r="D228" s="3"/>
      <c r="E228" s="3" t="s">
        <v>15</v>
      </c>
      <c r="F228" s="3">
        <v>1</v>
      </c>
      <c r="G228" s="6">
        <v>496</v>
      </c>
      <c r="H228" s="7">
        <f t="shared" si="3"/>
        <v>452.106194690266</v>
      </c>
      <c r="I228" s="11">
        <v>120</v>
      </c>
    </row>
    <row r="229" ht="22.5" spans="1:9">
      <c r="A229" s="4" t="s">
        <v>506</v>
      </c>
      <c r="B229" s="5">
        <v>226</v>
      </c>
      <c r="C229" s="3" t="s">
        <v>298</v>
      </c>
      <c r="D229" s="3"/>
      <c r="E229" s="3" t="s">
        <v>15</v>
      </c>
      <c r="F229" s="3">
        <v>1</v>
      </c>
      <c r="G229" s="6">
        <v>208</v>
      </c>
      <c r="H229" s="7">
        <f t="shared" si="3"/>
        <v>189.592920353982</v>
      </c>
      <c r="I229" s="11">
        <v>120</v>
      </c>
    </row>
    <row r="230" ht="22.5" spans="1:9">
      <c r="A230" s="4" t="s">
        <v>506</v>
      </c>
      <c r="B230" s="5">
        <v>227</v>
      </c>
      <c r="C230" s="3" t="s">
        <v>299</v>
      </c>
      <c r="D230" s="3"/>
      <c r="E230" s="3" t="s">
        <v>15</v>
      </c>
      <c r="F230" s="3">
        <v>1</v>
      </c>
      <c r="G230" s="6">
        <v>52</v>
      </c>
      <c r="H230" s="7">
        <f t="shared" si="3"/>
        <v>47.3982300884956</v>
      </c>
      <c r="I230" s="11">
        <v>400</v>
      </c>
    </row>
    <row r="231" ht="22.5" spans="1:9">
      <c r="A231" s="4" t="s">
        <v>506</v>
      </c>
      <c r="B231" s="5">
        <v>228</v>
      </c>
      <c r="C231" s="3" t="s">
        <v>300</v>
      </c>
      <c r="D231" s="3"/>
      <c r="E231" s="3" t="s">
        <v>15</v>
      </c>
      <c r="F231" s="3">
        <v>1</v>
      </c>
      <c r="G231" s="6">
        <v>144</v>
      </c>
      <c r="H231" s="7">
        <f t="shared" si="3"/>
        <v>131.256637168142</v>
      </c>
      <c r="I231" s="11">
        <v>96</v>
      </c>
    </row>
    <row r="232" ht="22.5" spans="1:9">
      <c r="A232" s="4" t="s">
        <v>506</v>
      </c>
      <c r="B232" s="5">
        <v>229</v>
      </c>
      <c r="C232" s="3" t="s">
        <v>301</v>
      </c>
      <c r="D232" s="3"/>
      <c r="E232" s="3" t="s">
        <v>15</v>
      </c>
      <c r="F232" s="3">
        <v>1</v>
      </c>
      <c r="G232" s="6">
        <v>680</v>
      </c>
      <c r="H232" s="7">
        <f t="shared" si="3"/>
        <v>619.823008849558</v>
      </c>
      <c r="I232" s="11">
        <v>120</v>
      </c>
    </row>
    <row r="233" ht="22.5" spans="1:9">
      <c r="A233" s="4" t="s">
        <v>506</v>
      </c>
      <c r="B233" s="5">
        <v>230</v>
      </c>
      <c r="C233" s="3" t="s">
        <v>303</v>
      </c>
      <c r="D233" s="3"/>
      <c r="E233" s="3" t="s">
        <v>15</v>
      </c>
      <c r="F233" s="3">
        <v>1</v>
      </c>
      <c r="G233" s="6">
        <v>48</v>
      </c>
      <c r="H233" s="7">
        <f t="shared" si="3"/>
        <v>43.7522123893805</v>
      </c>
      <c r="I233" s="11">
        <v>16</v>
      </c>
    </row>
    <row r="234" spans="1:4">
      <c r="A234" s="15" t="s">
        <v>321</v>
      </c>
      <c r="B234" s="15"/>
      <c r="C234" s="15"/>
      <c r="D234" s="15"/>
    </row>
  </sheetData>
  <autoFilter ref="A3:I234">
    <extLst/>
  </autoFilter>
  <mergeCells count="3">
    <mergeCell ref="A1:I1"/>
    <mergeCell ref="A2:I2"/>
    <mergeCell ref="A234:D234"/>
  </mergeCells>
  <conditionalFormatting sqref="C1:C233 C235:C1048576">
    <cfRule type="duplicateValues" dxfId="0" priority="1"/>
  </conditionalFormatting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3"/>
  <sheetViews>
    <sheetView workbookViewId="0">
      <selection activeCell="J3" sqref="J3"/>
    </sheetView>
  </sheetViews>
  <sheetFormatPr defaultColWidth="9" defaultRowHeight="13.5"/>
  <cols>
    <col min="1" max="1" width="8.13274336283186" customWidth="1"/>
    <col min="3" max="3" width="12.637168141592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508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509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68</v>
      </c>
      <c r="H4" s="7">
        <f>G4/1.13*1.03</f>
        <v>61.9823008849558</v>
      </c>
      <c r="I4" s="11">
        <v>0</v>
      </c>
    </row>
    <row r="5" ht="22.5" spans="1:9">
      <c r="A5" s="4" t="s">
        <v>509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61.6</v>
      </c>
      <c r="H5" s="7">
        <f t="shared" ref="H4:H67" si="0">G5/1.13*1.03</f>
        <v>56.1486725663717</v>
      </c>
      <c r="I5" s="11">
        <v>0</v>
      </c>
    </row>
    <row r="6" ht="22.5" spans="1:9">
      <c r="A6" s="4" t="s">
        <v>509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86.4</v>
      </c>
      <c r="H6" s="7">
        <f t="shared" si="0"/>
        <v>78.753982300885</v>
      </c>
      <c r="I6" s="11">
        <v>0</v>
      </c>
    </row>
    <row r="7" ht="22.5" spans="1:9">
      <c r="A7" s="4" t="s">
        <v>509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11">
        <v>0</v>
      </c>
    </row>
    <row r="8" ht="22.5" spans="1:9">
      <c r="A8" s="4" t="s">
        <v>509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11">
        <v>0</v>
      </c>
    </row>
    <row r="9" ht="22.5" spans="1:9">
      <c r="A9" s="4" t="s">
        <v>509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80</v>
      </c>
    </row>
    <row r="10" ht="22.5" spans="1:9">
      <c r="A10" s="4" t="s">
        <v>509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120</v>
      </c>
    </row>
    <row r="11" ht="22.5" spans="1:9">
      <c r="A11" s="4" t="s">
        <v>509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24</v>
      </c>
    </row>
    <row r="12" ht="22.5" spans="1:9">
      <c r="A12" s="4" t="s">
        <v>509</v>
      </c>
      <c r="B12" s="5">
        <v>9</v>
      </c>
      <c r="C12" s="3" t="s">
        <v>27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24</v>
      </c>
    </row>
    <row r="13" s="12" customFormat="1" ht="22.5" spans="1:9">
      <c r="A13" s="4" t="s">
        <v>509</v>
      </c>
      <c r="B13" s="5">
        <v>10</v>
      </c>
      <c r="C13" s="3" t="s">
        <v>29</v>
      </c>
      <c r="D13" s="3"/>
      <c r="E13" s="3" t="s">
        <v>15</v>
      </c>
      <c r="F13" s="3">
        <v>1</v>
      </c>
      <c r="G13" s="6">
        <v>68</v>
      </c>
      <c r="H13" s="7">
        <f t="shared" si="0"/>
        <v>61.9823008849558</v>
      </c>
      <c r="I13" s="11">
        <v>80</v>
      </c>
    </row>
    <row r="14" ht="22.5" spans="1:9">
      <c r="A14" s="4" t="s">
        <v>509</v>
      </c>
      <c r="B14" s="5">
        <v>11</v>
      </c>
      <c r="C14" s="3" t="s">
        <v>30</v>
      </c>
      <c r="D14" s="3"/>
      <c r="E14" s="3" t="s">
        <v>15</v>
      </c>
      <c r="F14" s="3">
        <v>1</v>
      </c>
      <c r="G14" s="6">
        <v>144</v>
      </c>
      <c r="H14" s="7">
        <f t="shared" si="0"/>
        <v>131.256637168142</v>
      </c>
      <c r="I14" s="11">
        <v>120</v>
      </c>
    </row>
    <row r="15" ht="22.5" spans="1:9">
      <c r="A15" s="4" t="s">
        <v>509</v>
      </c>
      <c r="B15" s="5">
        <v>12</v>
      </c>
      <c r="C15" s="3" t="s">
        <v>31</v>
      </c>
      <c r="D15" s="3"/>
      <c r="E15" s="3" t="s">
        <v>32</v>
      </c>
      <c r="F15" s="3">
        <v>1</v>
      </c>
      <c r="G15" s="6">
        <v>256</v>
      </c>
      <c r="H15" s="7">
        <f t="shared" si="0"/>
        <v>233.345132743363</v>
      </c>
      <c r="I15" s="11">
        <v>128</v>
      </c>
    </row>
    <row r="16" ht="22.5" spans="1:9">
      <c r="A16" s="4" t="s">
        <v>509</v>
      </c>
      <c r="B16" s="5">
        <v>13</v>
      </c>
      <c r="C16" s="3" t="s">
        <v>33</v>
      </c>
      <c r="D16" s="3"/>
      <c r="E16" s="3" t="s">
        <v>32</v>
      </c>
      <c r="F16" s="3">
        <v>1</v>
      </c>
      <c r="G16" s="6">
        <v>256</v>
      </c>
      <c r="H16" s="7">
        <f t="shared" si="0"/>
        <v>233.345132743363</v>
      </c>
      <c r="I16" s="11">
        <v>128</v>
      </c>
    </row>
    <row r="17" ht="22.5" spans="1:9">
      <c r="A17" s="4" t="s">
        <v>509</v>
      </c>
      <c r="B17" s="5">
        <v>14</v>
      </c>
      <c r="C17" s="3" t="s">
        <v>34</v>
      </c>
      <c r="D17" s="3"/>
      <c r="E17" s="3" t="s">
        <v>15</v>
      </c>
      <c r="F17" s="3">
        <v>1</v>
      </c>
      <c r="G17" s="6">
        <v>288</v>
      </c>
      <c r="H17" s="7">
        <f t="shared" si="0"/>
        <v>262.513274336283</v>
      </c>
      <c r="I17" s="11">
        <v>64</v>
      </c>
    </row>
    <row r="18" ht="22.5" spans="1:9">
      <c r="A18" s="4" t="s">
        <v>509</v>
      </c>
      <c r="B18" s="5">
        <v>15</v>
      </c>
      <c r="C18" s="3" t="s">
        <v>35</v>
      </c>
      <c r="D18" s="3"/>
      <c r="E18" s="3" t="s">
        <v>15</v>
      </c>
      <c r="F18" s="3">
        <v>1</v>
      </c>
      <c r="G18" s="6">
        <v>288</v>
      </c>
      <c r="H18" s="7">
        <f t="shared" si="0"/>
        <v>262.513274336283</v>
      </c>
      <c r="I18" s="11">
        <v>64</v>
      </c>
    </row>
    <row r="19" ht="22.5" spans="1:9">
      <c r="A19" s="4" t="s">
        <v>509</v>
      </c>
      <c r="B19" s="5">
        <v>16</v>
      </c>
      <c r="C19" s="3" t="s">
        <v>37</v>
      </c>
      <c r="D19" s="3"/>
      <c r="E19" s="3" t="s">
        <v>15</v>
      </c>
      <c r="F19" s="3">
        <v>1</v>
      </c>
      <c r="G19" s="6">
        <v>544</v>
      </c>
      <c r="H19" s="7">
        <f t="shared" si="0"/>
        <v>495.858407079646</v>
      </c>
      <c r="I19" s="11">
        <v>320</v>
      </c>
    </row>
    <row r="20" ht="22.5" spans="1:9">
      <c r="A20" s="4" t="s">
        <v>509</v>
      </c>
      <c r="B20" s="5">
        <v>17</v>
      </c>
      <c r="C20" s="3" t="s">
        <v>38</v>
      </c>
      <c r="D20" s="3"/>
      <c r="E20" s="3" t="s">
        <v>15</v>
      </c>
      <c r="F20" s="3">
        <v>1</v>
      </c>
      <c r="G20" s="6">
        <v>232</v>
      </c>
      <c r="H20" s="7">
        <f t="shared" si="0"/>
        <v>211.469026548673</v>
      </c>
      <c r="I20" s="11">
        <v>160</v>
      </c>
    </row>
    <row r="21" ht="22.5" spans="1:9">
      <c r="A21" s="4" t="s">
        <v>509</v>
      </c>
      <c r="B21" s="5">
        <v>18</v>
      </c>
      <c r="C21" s="3" t="s">
        <v>39</v>
      </c>
      <c r="D21" s="3"/>
      <c r="E21" s="3" t="s">
        <v>15</v>
      </c>
      <c r="F21" s="3">
        <v>1</v>
      </c>
      <c r="G21" s="6">
        <v>144</v>
      </c>
      <c r="H21" s="7">
        <f t="shared" si="0"/>
        <v>131.256637168142</v>
      </c>
      <c r="I21" s="11">
        <v>80</v>
      </c>
    </row>
    <row r="22" ht="22.5" spans="1:9">
      <c r="A22" s="4" t="s">
        <v>509</v>
      </c>
      <c r="B22" s="5">
        <v>19</v>
      </c>
      <c r="C22" s="3" t="s">
        <v>40</v>
      </c>
      <c r="D22" s="3"/>
      <c r="E22" s="3" t="s">
        <v>15</v>
      </c>
      <c r="F22" s="3">
        <v>1</v>
      </c>
      <c r="G22" s="6">
        <v>144</v>
      </c>
      <c r="H22" s="7">
        <f t="shared" si="0"/>
        <v>131.256637168142</v>
      </c>
      <c r="I22" s="11">
        <v>80</v>
      </c>
    </row>
    <row r="23" ht="22.5" spans="1:9">
      <c r="A23" s="4" t="s">
        <v>509</v>
      </c>
      <c r="B23" s="5">
        <v>20</v>
      </c>
      <c r="C23" s="3" t="s">
        <v>41</v>
      </c>
      <c r="D23" s="3"/>
      <c r="E23" s="3" t="s">
        <v>15</v>
      </c>
      <c r="F23" s="3">
        <v>1</v>
      </c>
      <c r="G23" s="6">
        <v>360</v>
      </c>
      <c r="H23" s="7">
        <f t="shared" si="0"/>
        <v>328.141592920354</v>
      </c>
      <c r="I23" s="11">
        <v>120</v>
      </c>
    </row>
    <row r="24" ht="22.5" spans="1:9">
      <c r="A24" s="4" t="s">
        <v>509</v>
      </c>
      <c r="B24" s="5">
        <v>21</v>
      </c>
      <c r="C24" s="3" t="s">
        <v>42</v>
      </c>
      <c r="D24" s="3"/>
      <c r="E24" s="3" t="s">
        <v>15</v>
      </c>
      <c r="F24" s="3">
        <v>1</v>
      </c>
      <c r="G24" s="6">
        <v>100</v>
      </c>
      <c r="H24" s="7">
        <f t="shared" si="0"/>
        <v>91.1504424778761</v>
      </c>
      <c r="I24" s="11">
        <v>64</v>
      </c>
    </row>
    <row r="25" ht="22.5" spans="1:9">
      <c r="A25" s="4" t="s">
        <v>509</v>
      </c>
      <c r="B25" s="5">
        <v>22</v>
      </c>
      <c r="C25" s="3" t="s">
        <v>45</v>
      </c>
      <c r="D25" s="3"/>
      <c r="E25" s="3" t="s">
        <v>15</v>
      </c>
      <c r="F25" s="3">
        <v>1</v>
      </c>
      <c r="G25" s="6">
        <v>28</v>
      </c>
      <c r="H25" s="7">
        <f t="shared" si="0"/>
        <v>25.5221238938053</v>
      </c>
      <c r="I25" s="11">
        <v>0</v>
      </c>
    </row>
    <row r="26" ht="22.5" spans="1:9">
      <c r="A26" s="4" t="s">
        <v>509</v>
      </c>
      <c r="B26" s="5">
        <v>23</v>
      </c>
      <c r="C26" s="3" t="s">
        <v>370</v>
      </c>
      <c r="D26" s="3"/>
      <c r="E26" s="3" t="s">
        <v>15</v>
      </c>
      <c r="F26" s="3">
        <v>1</v>
      </c>
      <c r="G26" s="6">
        <v>336</v>
      </c>
      <c r="H26" s="7">
        <f t="shared" si="0"/>
        <v>306.265486725664</v>
      </c>
      <c r="I26" s="11">
        <v>64</v>
      </c>
    </row>
    <row r="27" ht="22.5" spans="1:9">
      <c r="A27" s="4" t="s">
        <v>509</v>
      </c>
      <c r="B27" s="5">
        <v>24</v>
      </c>
      <c r="C27" s="3" t="s">
        <v>48</v>
      </c>
      <c r="D27" s="3"/>
      <c r="E27" s="3" t="s">
        <v>15</v>
      </c>
      <c r="F27" s="3">
        <v>1</v>
      </c>
      <c r="G27" s="6">
        <v>144</v>
      </c>
      <c r="H27" s="7">
        <f t="shared" si="0"/>
        <v>131.256637168142</v>
      </c>
      <c r="I27" s="11">
        <v>96</v>
      </c>
    </row>
    <row r="28" ht="22.5" spans="1:9">
      <c r="A28" s="4" t="s">
        <v>509</v>
      </c>
      <c r="B28" s="5">
        <v>25</v>
      </c>
      <c r="C28" s="3" t="s">
        <v>50</v>
      </c>
      <c r="D28" s="3"/>
      <c r="E28" s="3" t="s">
        <v>15</v>
      </c>
      <c r="F28" s="3">
        <v>1</v>
      </c>
      <c r="G28" s="6">
        <v>208</v>
      </c>
      <c r="H28" s="7">
        <f t="shared" si="0"/>
        <v>189.592920353982</v>
      </c>
      <c r="I28" s="11">
        <v>120</v>
      </c>
    </row>
    <row r="29" ht="22.5" spans="1:9">
      <c r="A29" s="4" t="s">
        <v>509</v>
      </c>
      <c r="B29" s="5">
        <v>26</v>
      </c>
      <c r="C29" s="3" t="s">
        <v>470</v>
      </c>
      <c r="D29" s="3"/>
      <c r="E29" s="3" t="s">
        <v>15</v>
      </c>
      <c r="F29" s="3">
        <v>1</v>
      </c>
      <c r="G29" s="6">
        <v>144</v>
      </c>
      <c r="H29" s="7">
        <f t="shared" si="0"/>
        <v>131.256637168142</v>
      </c>
      <c r="I29" s="11">
        <v>80</v>
      </c>
    </row>
    <row r="30" ht="22.5" spans="1:9">
      <c r="A30" s="4" t="s">
        <v>509</v>
      </c>
      <c r="B30" s="5">
        <v>27</v>
      </c>
      <c r="C30" s="3" t="s">
        <v>51</v>
      </c>
      <c r="D30" s="3"/>
      <c r="E30" s="3" t="s">
        <v>15</v>
      </c>
      <c r="F30" s="3">
        <v>1</v>
      </c>
      <c r="G30" s="6">
        <v>492</v>
      </c>
      <c r="H30" s="7">
        <f t="shared" si="0"/>
        <v>448.46017699115</v>
      </c>
      <c r="I30" s="11">
        <v>480</v>
      </c>
    </row>
    <row r="31" ht="22.5" spans="1:9">
      <c r="A31" s="4" t="s">
        <v>509</v>
      </c>
      <c r="B31" s="5">
        <v>28</v>
      </c>
      <c r="C31" s="3" t="s">
        <v>52</v>
      </c>
      <c r="D31" s="3"/>
      <c r="E31" s="3" t="s">
        <v>15</v>
      </c>
      <c r="F31" s="3">
        <v>1</v>
      </c>
      <c r="G31" s="6">
        <v>416</v>
      </c>
      <c r="H31" s="7">
        <f t="shared" si="0"/>
        <v>379.185840707965</v>
      </c>
      <c r="I31" s="11">
        <v>480</v>
      </c>
    </row>
    <row r="32" ht="22.5" spans="1:9">
      <c r="A32" s="4" t="s">
        <v>509</v>
      </c>
      <c r="B32" s="5">
        <v>29</v>
      </c>
      <c r="C32" s="3" t="s">
        <v>53</v>
      </c>
      <c r="D32" s="3"/>
      <c r="E32" s="3" t="s">
        <v>15</v>
      </c>
      <c r="F32" s="3">
        <v>1</v>
      </c>
      <c r="G32" s="6">
        <v>136</v>
      </c>
      <c r="H32" s="7">
        <f t="shared" si="0"/>
        <v>123.964601769912</v>
      </c>
      <c r="I32" s="11">
        <v>480</v>
      </c>
    </row>
    <row r="33" ht="22.5" spans="1:9">
      <c r="A33" s="4" t="s">
        <v>509</v>
      </c>
      <c r="B33" s="5">
        <v>30</v>
      </c>
      <c r="C33" s="3" t="s">
        <v>54</v>
      </c>
      <c r="D33" s="3"/>
      <c r="E33" s="3" t="s">
        <v>15</v>
      </c>
      <c r="F33" s="3">
        <v>1</v>
      </c>
      <c r="G33" s="6">
        <v>232</v>
      </c>
      <c r="H33" s="7">
        <f t="shared" si="0"/>
        <v>211.469026548673</v>
      </c>
      <c r="I33" s="11">
        <v>96</v>
      </c>
    </row>
    <row r="34" ht="22.5" spans="1:9">
      <c r="A34" s="4" t="s">
        <v>509</v>
      </c>
      <c r="B34" s="5">
        <v>31</v>
      </c>
      <c r="C34" s="3" t="s">
        <v>56</v>
      </c>
      <c r="D34" s="3"/>
      <c r="E34" s="3" t="s">
        <v>18</v>
      </c>
      <c r="F34" s="3">
        <v>1</v>
      </c>
      <c r="G34" s="6">
        <v>0</v>
      </c>
      <c r="H34" s="7">
        <f t="shared" si="0"/>
        <v>0</v>
      </c>
      <c r="I34" s="6">
        <v>1500</v>
      </c>
    </row>
    <row r="35" ht="22.5" spans="1:9">
      <c r="A35" s="4" t="s">
        <v>509</v>
      </c>
      <c r="B35" s="5">
        <v>32</v>
      </c>
      <c r="C35" s="3" t="s">
        <v>58</v>
      </c>
      <c r="D35" s="3"/>
      <c r="E35" s="3" t="s">
        <v>18</v>
      </c>
      <c r="F35" s="3">
        <v>1</v>
      </c>
      <c r="G35" s="6">
        <v>0</v>
      </c>
      <c r="H35" s="7">
        <f t="shared" si="0"/>
        <v>0</v>
      </c>
      <c r="I35" s="6">
        <v>1000</v>
      </c>
    </row>
    <row r="36" ht="22.5" spans="1:9">
      <c r="A36" s="4" t="s">
        <v>509</v>
      </c>
      <c r="B36" s="5">
        <v>33</v>
      </c>
      <c r="C36" s="3" t="s">
        <v>57</v>
      </c>
      <c r="D36" s="3"/>
      <c r="E36" s="3" t="s">
        <v>18</v>
      </c>
      <c r="F36" s="3">
        <v>1</v>
      </c>
      <c r="G36" s="6">
        <v>0</v>
      </c>
      <c r="H36" s="7">
        <f t="shared" si="0"/>
        <v>0</v>
      </c>
      <c r="I36" s="6">
        <v>800</v>
      </c>
    </row>
    <row r="37" ht="22.5" spans="1:9">
      <c r="A37" s="4" t="s">
        <v>509</v>
      </c>
      <c r="B37" s="5">
        <v>34</v>
      </c>
      <c r="C37" s="3" t="s">
        <v>55</v>
      </c>
      <c r="D37" s="3"/>
      <c r="E37" s="3" t="s">
        <v>15</v>
      </c>
      <c r="F37" s="3">
        <v>1</v>
      </c>
      <c r="G37" s="6">
        <v>144</v>
      </c>
      <c r="H37" s="7">
        <f t="shared" si="0"/>
        <v>131.256637168142</v>
      </c>
      <c r="I37" s="11">
        <v>120</v>
      </c>
    </row>
    <row r="38" ht="22.5" spans="1:9">
      <c r="A38" s="4" t="s">
        <v>509</v>
      </c>
      <c r="B38" s="5">
        <v>35</v>
      </c>
      <c r="C38" s="3" t="s">
        <v>60</v>
      </c>
      <c r="D38" s="3"/>
      <c r="E38" s="3" t="s">
        <v>15</v>
      </c>
      <c r="F38" s="3">
        <v>1</v>
      </c>
      <c r="G38" s="6">
        <v>7360</v>
      </c>
      <c r="H38" s="7">
        <f t="shared" si="0"/>
        <v>6708.67256637168</v>
      </c>
      <c r="I38" s="11">
        <v>0</v>
      </c>
    </row>
    <row r="39" ht="22.5" spans="1:9">
      <c r="A39" s="4" t="s">
        <v>509</v>
      </c>
      <c r="B39" s="5">
        <v>36</v>
      </c>
      <c r="C39" s="3" t="s">
        <v>61</v>
      </c>
      <c r="D39" s="3"/>
      <c r="E39" s="3" t="s">
        <v>15</v>
      </c>
      <c r="F39" s="3">
        <v>1</v>
      </c>
      <c r="G39" s="6">
        <v>7000</v>
      </c>
      <c r="H39" s="7">
        <f t="shared" si="0"/>
        <v>6380.53097345133</v>
      </c>
      <c r="I39" s="11">
        <v>640</v>
      </c>
    </row>
    <row r="40" ht="22.5" spans="1:9">
      <c r="A40" s="4" t="s">
        <v>509</v>
      </c>
      <c r="B40" s="5">
        <v>37</v>
      </c>
      <c r="C40" s="3" t="s">
        <v>62</v>
      </c>
      <c r="D40" s="3"/>
      <c r="E40" s="3" t="s">
        <v>15</v>
      </c>
      <c r="F40" s="3">
        <v>1</v>
      </c>
      <c r="G40" s="6">
        <v>3880</v>
      </c>
      <c r="H40" s="7">
        <f t="shared" si="0"/>
        <v>3536.63716814159</v>
      </c>
      <c r="I40" s="11">
        <v>480</v>
      </c>
    </row>
    <row r="41" ht="22.5" spans="1:9">
      <c r="A41" s="4" t="s">
        <v>509</v>
      </c>
      <c r="B41" s="5">
        <v>38</v>
      </c>
      <c r="C41" s="3" t="s">
        <v>432</v>
      </c>
      <c r="D41" s="3"/>
      <c r="E41" s="3" t="s">
        <v>15</v>
      </c>
      <c r="F41" s="3">
        <v>1</v>
      </c>
      <c r="G41" s="6">
        <v>120</v>
      </c>
      <c r="H41" s="7">
        <f t="shared" si="0"/>
        <v>109.380530973451</v>
      </c>
      <c r="I41" s="11">
        <v>160</v>
      </c>
    </row>
    <row r="42" ht="22.5" spans="1:9">
      <c r="A42" s="4" t="s">
        <v>509</v>
      </c>
      <c r="B42" s="5">
        <v>39</v>
      </c>
      <c r="C42" s="3" t="s">
        <v>63</v>
      </c>
      <c r="D42" s="3"/>
      <c r="E42" s="3" t="s">
        <v>15</v>
      </c>
      <c r="F42" s="3">
        <v>1</v>
      </c>
      <c r="G42" s="6">
        <v>144</v>
      </c>
      <c r="H42" s="7">
        <f t="shared" si="0"/>
        <v>131.256637168142</v>
      </c>
      <c r="I42" s="11">
        <v>96</v>
      </c>
    </row>
    <row r="43" ht="22.5" spans="1:9">
      <c r="A43" s="4" t="s">
        <v>509</v>
      </c>
      <c r="B43" s="5">
        <v>40</v>
      </c>
      <c r="C43" s="3" t="s">
        <v>64</v>
      </c>
      <c r="D43" s="3"/>
      <c r="E43" s="3" t="s">
        <v>15</v>
      </c>
      <c r="F43" s="3">
        <v>1</v>
      </c>
      <c r="G43" s="6">
        <v>128</v>
      </c>
      <c r="H43" s="7">
        <f t="shared" si="0"/>
        <v>116.672566371681</v>
      </c>
      <c r="I43" s="11">
        <v>80</v>
      </c>
    </row>
    <row r="44" ht="22.5" spans="1:9">
      <c r="A44" s="4" t="s">
        <v>509</v>
      </c>
      <c r="B44" s="5">
        <v>41</v>
      </c>
      <c r="C44" s="3" t="s">
        <v>65</v>
      </c>
      <c r="D44" s="3"/>
      <c r="E44" s="3" t="s">
        <v>15</v>
      </c>
      <c r="F44" s="3">
        <v>1</v>
      </c>
      <c r="G44" s="6">
        <v>36</v>
      </c>
      <c r="H44" s="7">
        <f t="shared" si="0"/>
        <v>32.8141592920354</v>
      </c>
      <c r="I44" s="11">
        <v>160</v>
      </c>
    </row>
    <row r="45" ht="22.5" spans="1:9">
      <c r="A45" s="4" t="s">
        <v>509</v>
      </c>
      <c r="B45" s="5">
        <v>42</v>
      </c>
      <c r="C45" s="3" t="s">
        <v>66</v>
      </c>
      <c r="D45" s="3"/>
      <c r="E45" s="3" t="s">
        <v>15</v>
      </c>
      <c r="F45" s="3">
        <v>1</v>
      </c>
      <c r="G45" s="6">
        <v>64</v>
      </c>
      <c r="H45" s="7">
        <f t="shared" si="0"/>
        <v>58.3362831858407</v>
      </c>
      <c r="I45" s="11">
        <v>80</v>
      </c>
    </row>
    <row r="46" ht="22.5" spans="1:9">
      <c r="A46" s="4" t="s">
        <v>509</v>
      </c>
      <c r="B46" s="5">
        <v>43</v>
      </c>
      <c r="C46" s="3" t="s">
        <v>67</v>
      </c>
      <c r="D46" s="3"/>
      <c r="E46" s="3" t="s">
        <v>15</v>
      </c>
      <c r="F46" s="3">
        <v>1</v>
      </c>
      <c r="G46" s="6">
        <v>56</v>
      </c>
      <c r="H46" s="7">
        <f t="shared" si="0"/>
        <v>51.0442477876106</v>
      </c>
      <c r="I46" s="11">
        <v>80</v>
      </c>
    </row>
    <row r="47" ht="22.5" spans="1:9">
      <c r="A47" s="4" t="s">
        <v>509</v>
      </c>
      <c r="B47" s="5">
        <v>44</v>
      </c>
      <c r="C47" s="3" t="s">
        <v>68</v>
      </c>
      <c r="D47" s="3"/>
      <c r="E47" s="3" t="s">
        <v>15</v>
      </c>
      <c r="F47" s="3">
        <v>1</v>
      </c>
      <c r="G47" s="6">
        <v>736</v>
      </c>
      <c r="H47" s="7">
        <f t="shared" si="0"/>
        <v>670.867256637168</v>
      </c>
      <c r="I47" s="11">
        <v>120</v>
      </c>
    </row>
    <row r="48" ht="22.5" spans="1:9">
      <c r="A48" s="4" t="s">
        <v>509</v>
      </c>
      <c r="B48" s="5">
        <v>45</v>
      </c>
      <c r="C48" s="3" t="s">
        <v>69</v>
      </c>
      <c r="D48" s="3"/>
      <c r="E48" s="3" t="s">
        <v>15</v>
      </c>
      <c r="F48" s="3">
        <v>1</v>
      </c>
      <c r="G48" s="6">
        <v>150.4</v>
      </c>
      <c r="H48" s="7">
        <f t="shared" si="0"/>
        <v>137.090265486726</v>
      </c>
      <c r="I48" s="11">
        <v>160</v>
      </c>
    </row>
    <row r="49" ht="22.5" spans="1:9">
      <c r="A49" s="4" t="s">
        <v>509</v>
      </c>
      <c r="B49" s="5">
        <v>46</v>
      </c>
      <c r="C49" s="3" t="s">
        <v>71</v>
      </c>
      <c r="D49" s="3"/>
      <c r="E49" s="3" t="s">
        <v>15</v>
      </c>
      <c r="F49" s="3">
        <v>1</v>
      </c>
      <c r="G49" s="6">
        <v>44</v>
      </c>
      <c r="H49" s="7">
        <f t="shared" si="0"/>
        <v>40.1061946902655</v>
      </c>
      <c r="I49" s="11">
        <v>40</v>
      </c>
    </row>
    <row r="50" ht="22.5" spans="1:9">
      <c r="A50" s="4" t="s">
        <v>509</v>
      </c>
      <c r="B50" s="5">
        <v>47</v>
      </c>
      <c r="C50" s="3" t="s">
        <v>72</v>
      </c>
      <c r="D50" s="3"/>
      <c r="E50" s="3" t="s">
        <v>15</v>
      </c>
      <c r="F50" s="3">
        <v>1</v>
      </c>
      <c r="G50" s="6">
        <v>136</v>
      </c>
      <c r="H50" s="7">
        <f t="shared" si="0"/>
        <v>123.964601769912</v>
      </c>
      <c r="I50" s="11">
        <v>96</v>
      </c>
    </row>
    <row r="51" ht="22.5" spans="1:9">
      <c r="A51" s="4" t="s">
        <v>509</v>
      </c>
      <c r="B51" s="5">
        <v>48</v>
      </c>
      <c r="C51" s="3" t="s">
        <v>73</v>
      </c>
      <c r="D51" s="3"/>
      <c r="E51" s="3" t="s">
        <v>15</v>
      </c>
      <c r="F51" s="3">
        <v>1</v>
      </c>
      <c r="G51" s="6">
        <v>48</v>
      </c>
      <c r="H51" s="7">
        <f t="shared" si="0"/>
        <v>43.7522123893805</v>
      </c>
      <c r="I51" s="11">
        <v>64</v>
      </c>
    </row>
    <row r="52" ht="22.5" spans="1:9">
      <c r="A52" s="4" t="s">
        <v>509</v>
      </c>
      <c r="B52" s="5">
        <v>49</v>
      </c>
      <c r="C52" s="3" t="s">
        <v>74</v>
      </c>
      <c r="D52" s="3"/>
      <c r="E52" s="3" t="s">
        <v>15</v>
      </c>
      <c r="F52" s="3">
        <v>1</v>
      </c>
      <c r="G52" s="6">
        <v>36</v>
      </c>
      <c r="H52" s="7">
        <f t="shared" si="0"/>
        <v>32.8141592920354</v>
      </c>
      <c r="I52" s="11">
        <v>40</v>
      </c>
    </row>
    <row r="53" ht="22.5" spans="1:9">
      <c r="A53" s="4" t="s">
        <v>509</v>
      </c>
      <c r="B53" s="5">
        <v>50</v>
      </c>
      <c r="C53" s="3" t="s">
        <v>75</v>
      </c>
      <c r="D53" s="3"/>
      <c r="E53" s="3" t="s">
        <v>15</v>
      </c>
      <c r="F53" s="3">
        <v>1</v>
      </c>
      <c r="G53" s="6">
        <v>44</v>
      </c>
      <c r="H53" s="7">
        <f t="shared" si="0"/>
        <v>40.1061946902655</v>
      </c>
      <c r="I53" s="11">
        <v>0</v>
      </c>
    </row>
    <row r="54" ht="22.5" spans="1:9">
      <c r="A54" s="4" t="s">
        <v>509</v>
      </c>
      <c r="B54" s="5">
        <v>51</v>
      </c>
      <c r="C54" s="3" t="s">
        <v>76</v>
      </c>
      <c r="D54" s="3"/>
      <c r="E54" s="3" t="s">
        <v>15</v>
      </c>
      <c r="F54" s="3">
        <v>1</v>
      </c>
      <c r="G54" s="6">
        <v>60.8</v>
      </c>
      <c r="H54" s="7">
        <f t="shared" si="0"/>
        <v>55.4194690265487</v>
      </c>
      <c r="I54" s="11">
        <v>64</v>
      </c>
    </row>
    <row r="55" ht="22.5" spans="1:9">
      <c r="A55" s="4" t="s">
        <v>509</v>
      </c>
      <c r="B55" s="5">
        <v>52</v>
      </c>
      <c r="C55" s="3" t="s">
        <v>77</v>
      </c>
      <c r="D55" s="3"/>
      <c r="E55" s="3" t="s">
        <v>15</v>
      </c>
      <c r="F55" s="3">
        <v>1</v>
      </c>
      <c r="G55" s="6">
        <v>92</v>
      </c>
      <c r="H55" s="7">
        <f t="shared" si="0"/>
        <v>83.858407079646</v>
      </c>
      <c r="I55" s="11">
        <v>80</v>
      </c>
    </row>
    <row r="56" ht="22.5" spans="1:9">
      <c r="A56" s="4" t="s">
        <v>509</v>
      </c>
      <c r="B56" s="5">
        <v>53</v>
      </c>
      <c r="C56" s="3" t="s">
        <v>78</v>
      </c>
      <c r="D56" s="3"/>
      <c r="E56" s="3" t="s">
        <v>15</v>
      </c>
      <c r="F56" s="3">
        <v>1</v>
      </c>
      <c r="G56" s="6">
        <v>12</v>
      </c>
      <c r="H56" s="7">
        <f t="shared" si="0"/>
        <v>10.9380530973451</v>
      </c>
      <c r="I56" s="11">
        <v>0</v>
      </c>
    </row>
    <row r="57" ht="22.5" spans="1:9">
      <c r="A57" s="4" t="s">
        <v>509</v>
      </c>
      <c r="B57" s="5">
        <v>54</v>
      </c>
      <c r="C57" s="3" t="s">
        <v>79</v>
      </c>
      <c r="D57" s="3"/>
      <c r="E57" s="3" t="s">
        <v>15</v>
      </c>
      <c r="F57" s="3">
        <v>1</v>
      </c>
      <c r="G57" s="6">
        <v>304</v>
      </c>
      <c r="H57" s="7">
        <f t="shared" si="0"/>
        <v>277.097345132743</v>
      </c>
      <c r="I57" s="11">
        <v>160</v>
      </c>
    </row>
    <row r="58" ht="22.5" spans="1:9">
      <c r="A58" s="4" t="s">
        <v>509</v>
      </c>
      <c r="B58" s="5">
        <v>55</v>
      </c>
      <c r="C58" s="3" t="s">
        <v>80</v>
      </c>
      <c r="D58" s="3"/>
      <c r="E58" s="3" t="s">
        <v>15</v>
      </c>
      <c r="F58" s="3">
        <v>1</v>
      </c>
      <c r="G58" s="6">
        <v>208</v>
      </c>
      <c r="H58" s="7">
        <f t="shared" si="0"/>
        <v>189.592920353982</v>
      </c>
      <c r="I58" s="11">
        <v>160</v>
      </c>
    </row>
    <row r="59" ht="22.5" spans="1:9">
      <c r="A59" s="4" t="s">
        <v>509</v>
      </c>
      <c r="B59" s="5">
        <v>56</v>
      </c>
      <c r="C59" s="3" t="s">
        <v>81</v>
      </c>
      <c r="D59" s="3"/>
      <c r="E59" s="3" t="s">
        <v>15</v>
      </c>
      <c r="F59" s="3">
        <v>1</v>
      </c>
      <c r="G59" s="6">
        <v>1328</v>
      </c>
      <c r="H59" s="7">
        <f t="shared" si="0"/>
        <v>1210.47787610619</v>
      </c>
      <c r="I59" s="11">
        <v>320</v>
      </c>
    </row>
    <row r="60" ht="22.5" spans="1:9">
      <c r="A60" s="4" t="s">
        <v>509</v>
      </c>
      <c r="B60" s="5">
        <v>57</v>
      </c>
      <c r="C60" s="3" t="s">
        <v>82</v>
      </c>
      <c r="D60" s="3"/>
      <c r="E60" s="3" t="s">
        <v>15</v>
      </c>
      <c r="F60" s="3">
        <v>1</v>
      </c>
      <c r="G60" s="6">
        <v>188</v>
      </c>
      <c r="H60" s="7">
        <f t="shared" si="0"/>
        <v>171.362831858407</v>
      </c>
      <c r="I60" s="11">
        <v>160</v>
      </c>
    </row>
    <row r="61" ht="22.5" spans="1:9">
      <c r="A61" s="4" t="s">
        <v>509</v>
      </c>
      <c r="B61" s="5">
        <v>58</v>
      </c>
      <c r="C61" s="3" t="s">
        <v>83</v>
      </c>
      <c r="D61" s="3"/>
      <c r="E61" s="3" t="s">
        <v>15</v>
      </c>
      <c r="F61" s="3">
        <v>1</v>
      </c>
      <c r="G61" s="6">
        <v>40</v>
      </c>
      <c r="H61" s="7">
        <f t="shared" si="0"/>
        <v>36.4601769911504</v>
      </c>
      <c r="I61" s="11">
        <v>0</v>
      </c>
    </row>
    <row r="62" ht="22.5" spans="1:9">
      <c r="A62" s="4" t="s">
        <v>509</v>
      </c>
      <c r="B62" s="5">
        <v>59</v>
      </c>
      <c r="C62" s="3" t="s">
        <v>84</v>
      </c>
      <c r="D62" s="3"/>
      <c r="E62" s="3" t="s">
        <v>15</v>
      </c>
      <c r="F62" s="3">
        <v>1</v>
      </c>
      <c r="G62" s="6">
        <v>40</v>
      </c>
      <c r="H62" s="7">
        <f t="shared" si="0"/>
        <v>36.4601769911504</v>
      </c>
      <c r="I62" s="11">
        <v>0</v>
      </c>
    </row>
    <row r="63" ht="22.5" spans="1:9">
      <c r="A63" s="4" t="s">
        <v>509</v>
      </c>
      <c r="B63" s="5">
        <v>60</v>
      </c>
      <c r="C63" s="3" t="s">
        <v>85</v>
      </c>
      <c r="D63" s="3"/>
      <c r="E63" s="3" t="s">
        <v>15</v>
      </c>
      <c r="F63" s="3">
        <v>1</v>
      </c>
      <c r="G63" s="6">
        <v>544</v>
      </c>
      <c r="H63" s="7">
        <f t="shared" si="0"/>
        <v>495.858407079646</v>
      </c>
      <c r="I63" s="11">
        <v>160</v>
      </c>
    </row>
    <row r="64" ht="22.5" spans="1:9">
      <c r="A64" s="4" t="s">
        <v>509</v>
      </c>
      <c r="B64" s="5">
        <v>61</v>
      </c>
      <c r="C64" s="3" t="s">
        <v>86</v>
      </c>
      <c r="D64" s="3"/>
      <c r="E64" s="3" t="s">
        <v>15</v>
      </c>
      <c r="F64" s="3">
        <v>1</v>
      </c>
      <c r="G64" s="6">
        <v>288</v>
      </c>
      <c r="H64" s="7">
        <f t="shared" si="0"/>
        <v>262.513274336283</v>
      </c>
      <c r="I64" s="11">
        <v>120</v>
      </c>
    </row>
    <row r="65" ht="22.5" spans="1:9">
      <c r="A65" s="4" t="s">
        <v>509</v>
      </c>
      <c r="B65" s="5">
        <v>62</v>
      </c>
      <c r="C65" s="3" t="s">
        <v>87</v>
      </c>
      <c r="D65" s="3"/>
      <c r="E65" s="3" t="s">
        <v>15</v>
      </c>
      <c r="F65" s="3">
        <v>1</v>
      </c>
      <c r="G65" s="6">
        <v>152</v>
      </c>
      <c r="H65" s="7">
        <f t="shared" si="0"/>
        <v>138.548672566372</v>
      </c>
      <c r="I65" s="11">
        <v>160</v>
      </c>
    </row>
    <row r="66" ht="22.5" spans="1:9">
      <c r="A66" s="4" t="s">
        <v>509</v>
      </c>
      <c r="B66" s="5">
        <v>63</v>
      </c>
      <c r="C66" s="3" t="s">
        <v>88</v>
      </c>
      <c r="D66" s="3"/>
      <c r="E66" s="3" t="s">
        <v>15</v>
      </c>
      <c r="F66" s="3">
        <v>1</v>
      </c>
      <c r="G66" s="6">
        <v>148</v>
      </c>
      <c r="H66" s="7">
        <f t="shared" si="0"/>
        <v>134.902654867257</v>
      </c>
      <c r="I66" s="11">
        <v>80</v>
      </c>
    </row>
    <row r="67" ht="22.5" spans="1:9">
      <c r="A67" s="4" t="s">
        <v>509</v>
      </c>
      <c r="B67" s="5">
        <v>64</v>
      </c>
      <c r="C67" s="3" t="s">
        <v>89</v>
      </c>
      <c r="D67" s="3"/>
      <c r="E67" s="3" t="s">
        <v>15</v>
      </c>
      <c r="F67" s="3">
        <v>1</v>
      </c>
      <c r="G67" s="6">
        <v>68</v>
      </c>
      <c r="H67" s="7">
        <f t="shared" si="0"/>
        <v>61.9823008849558</v>
      </c>
      <c r="I67" s="11">
        <v>40</v>
      </c>
    </row>
    <row r="68" ht="22.5" spans="1:9">
      <c r="A68" s="4" t="s">
        <v>509</v>
      </c>
      <c r="B68" s="5">
        <v>65</v>
      </c>
      <c r="C68" s="3" t="s">
        <v>90</v>
      </c>
      <c r="D68" s="3"/>
      <c r="E68" s="3" t="s">
        <v>15</v>
      </c>
      <c r="F68" s="3">
        <v>1</v>
      </c>
      <c r="G68" s="6">
        <v>128</v>
      </c>
      <c r="H68" s="7">
        <f t="shared" ref="H68:H131" si="1">G68/1.13*1.03</f>
        <v>116.672566371681</v>
      </c>
      <c r="I68" s="11">
        <v>96</v>
      </c>
    </row>
    <row r="69" ht="22.5" spans="1:9">
      <c r="A69" s="4" t="s">
        <v>509</v>
      </c>
      <c r="B69" s="5">
        <v>66</v>
      </c>
      <c r="C69" s="3" t="s">
        <v>91</v>
      </c>
      <c r="D69" s="3"/>
      <c r="E69" s="3" t="s">
        <v>15</v>
      </c>
      <c r="F69" s="3">
        <v>1</v>
      </c>
      <c r="G69" s="6">
        <v>1280</v>
      </c>
      <c r="H69" s="7">
        <f t="shared" si="1"/>
        <v>1166.72566371681</v>
      </c>
      <c r="I69" s="11">
        <v>0</v>
      </c>
    </row>
    <row r="70" ht="22.5" spans="1:9">
      <c r="A70" s="4" t="s">
        <v>509</v>
      </c>
      <c r="B70" s="5">
        <v>67</v>
      </c>
      <c r="C70" s="3" t="s">
        <v>92</v>
      </c>
      <c r="D70" s="3"/>
      <c r="E70" s="3" t="s">
        <v>93</v>
      </c>
      <c r="F70" s="3">
        <v>1</v>
      </c>
      <c r="G70" s="6">
        <v>208</v>
      </c>
      <c r="H70" s="7">
        <f t="shared" si="1"/>
        <v>189.592920353982</v>
      </c>
      <c r="I70" s="11">
        <v>0</v>
      </c>
    </row>
    <row r="71" ht="22.5" spans="1:9">
      <c r="A71" s="4" t="s">
        <v>509</v>
      </c>
      <c r="B71" s="5">
        <v>68</v>
      </c>
      <c r="C71" s="3" t="s">
        <v>94</v>
      </c>
      <c r="D71" s="3"/>
      <c r="E71" s="3" t="s">
        <v>93</v>
      </c>
      <c r="F71" s="3">
        <v>1</v>
      </c>
      <c r="G71" s="6">
        <v>208</v>
      </c>
      <c r="H71" s="7">
        <f t="shared" si="1"/>
        <v>189.592920353982</v>
      </c>
      <c r="I71" s="11">
        <v>0</v>
      </c>
    </row>
    <row r="72" ht="22.5" spans="1:9">
      <c r="A72" s="4" t="s">
        <v>509</v>
      </c>
      <c r="B72" s="5">
        <v>69</v>
      </c>
      <c r="C72" s="3" t="s">
        <v>95</v>
      </c>
      <c r="D72" s="3"/>
      <c r="E72" s="3" t="s">
        <v>93</v>
      </c>
      <c r="F72" s="3">
        <v>1</v>
      </c>
      <c r="G72" s="6">
        <v>96</v>
      </c>
      <c r="H72" s="7">
        <f t="shared" si="1"/>
        <v>87.5044247787611</v>
      </c>
      <c r="I72" s="11">
        <v>0</v>
      </c>
    </row>
    <row r="73" ht="22.5" spans="1:9">
      <c r="A73" s="4" t="s">
        <v>509</v>
      </c>
      <c r="B73" s="5">
        <v>70</v>
      </c>
      <c r="C73" s="3" t="s">
        <v>96</v>
      </c>
      <c r="D73" s="3"/>
      <c r="E73" s="3" t="s">
        <v>15</v>
      </c>
      <c r="F73" s="3">
        <v>1</v>
      </c>
      <c r="G73" s="6">
        <v>96</v>
      </c>
      <c r="H73" s="7">
        <f t="shared" si="1"/>
        <v>87.5044247787611</v>
      </c>
      <c r="I73" s="11">
        <v>0</v>
      </c>
    </row>
    <row r="74" ht="22.5" spans="1:9">
      <c r="A74" s="4" t="s">
        <v>509</v>
      </c>
      <c r="B74" s="5">
        <v>71</v>
      </c>
      <c r="C74" s="3" t="s">
        <v>97</v>
      </c>
      <c r="D74" s="3"/>
      <c r="E74" s="3" t="s">
        <v>15</v>
      </c>
      <c r="F74" s="3">
        <v>1</v>
      </c>
      <c r="G74" s="6">
        <v>576</v>
      </c>
      <c r="H74" s="7">
        <f t="shared" si="1"/>
        <v>525.026548672566</v>
      </c>
      <c r="I74" s="11">
        <v>0</v>
      </c>
    </row>
    <row r="75" ht="22.5" spans="1:9">
      <c r="A75" s="4" t="s">
        <v>509</v>
      </c>
      <c r="B75" s="5">
        <v>72</v>
      </c>
      <c r="C75" s="3" t="s">
        <v>101</v>
      </c>
      <c r="D75" s="3"/>
      <c r="E75" s="3" t="s">
        <v>15</v>
      </c>
      <c r="F75" s="3">
        <v>1</v>
      </c>
      <c r="G75" s="6">
        <v>64</v>
      </c>
      <c r="H75" s="7">
        <f t="shared" si="1"/>
        <v>58.3362831858407</v>
      </c>
      <c r="I75" s="11">
        <v>240</v>
      </c>
    </row>
    <row r="76" ht="22.5" spans="1:9">
      <c r="A76" s="4" t="s">
        <v>509</v>
      </c>
      <c r="B76" s="5">
        <v>73</v>
      </c>
      <c r="C76" s="3" t="s">
        <v>102</v>
      </c>
      <c r="D76" s="3"/>
      <c r="E76" s="3" t="s">
        <v>15</v>
      </c>
      <c r="F76" s="3">
        <v>1</v>
      </c>
      <c r="G76" s="6">
        <v>128</v>
      </c>
      <c r="H76" s="7">
        <f t="shared" si="1"/>
        <v>116.672566371681</v>
      </c>
      <c r="I76" s="11">
        <v>400</v>
      </c>
    </row>
    <row r="77" ht="22.5" spans="1:9">
      <c r="A77" s="4" t="s">
        <v>509</v>
      </c>
      <c r="B77" s="5">
        <v>74</v>
      </c>
      <c r="C77" s="3" t="s">
        <v>103</v>
      </c>
      <c r="D77" s="3"/>
      <c r="E77" s="3" t="s">
        <v>15</v>
      </c>
      <c r="F77" s="3">
        <v>1</v>
      </c>
      <c r="G77" s="6">
        <v>96</v>
      </c>
      <c r="H77" s="7">
        <f t="shared" si="1"/>
        <v>87.5044247787611</v>
      </c>
      <c r="I77" s="11">
        <v>0</v>
      </c>
    </row>
    <row r="78" ht="22.5" spans="1:9">
      <c r="A78" s="4" t="s">
        <v>509</v>
      </c>
      <c r="B78" s="5">
        <v>75</v>
      </c>
      <c r="C78" s="3" t="s">
        <v>104</v>
      </c>
      <c r="D78" s="3"/>
      <c r="E78" s="3" t="s">
        <v>15</v>
      </c>
      <c r="F78" s="3">
        <v>1</v>
      </c>
      <c r="G78" s="6">
        <v>68</v>
      </c>
      <c r="H78" s="7">
        <f t="shared" si="1"/>
        <v>61.9823008849558</v>
      </c>
      <c r="I78" s="11">
        <v>0</v>
      </c>
    </row>
    <row r="79" ht="22.5" spans="1:9">
      <c r="A79" s="4" t="s">
        <v>509</v>
      </c>
      <c r="B79" s="5">
        <v>76</v>
      </c>
      <c r="C79" s="3" t="s">
        <v>106</v>
      </c>
      <c r="D79" s="3"/>
      <c r="E79" s="3" t="s">
        <v>15</v>
      </c>
      <c r="F79" s="3">
        <v>1</v>
      </c>
      <c r="G79" s="6">
        <v>1008</v>
      </c>
      <c r="H79" s="7">
        <f t="shared" si="1"/>
        <v>918.796460176991</v>
      </c>
      <c r="I79" s="11">
        <v>0</v>
      </c>
    </row>
    <row r="80" ht="22.5" spans="1:9">
      <c r="A80" s="4" t="s">
        <v>509</v>
      </c>
      <c r="B80" s="5">
        <v>77</v>
      </c>
      <c r="C80" s="3" t="s">
        <v>107</v>
      </c>
      <c r="D80" s="3"/>
      <c r="E80" s="3" t="s">
        <v>15</v>
      </c>
      <c r="F80" s="3">
        <v>1</v>
      </c>
      <c r="G80" s="6">
        <v>336</v>
      </c>
      <c r="H80" s="7">
        <f t="shared" si="1"/>
        <v>306.265486725664</v>
      </c>
      <c r="I80" s="11">
        <v>0</v>
      </c>
    </row>
    <row r="81" ht="22.5" spans="1:9">
      <c r="A81" s="4" t="s">
        <v>509</v>
      </c>
      <c r="B81" s="5">
        <v>78</v>
      </c>
      <c r="C81" s="3" t="s">
        <v>108</v>
      </c>
      <c r="D81" s="3"/>
      <c r="E81" s="3" t="s">
        <v>15</v>
      </c>
      <c r="F81" s="3">
        <v>1</v>
      </c>
      <c r="G81" s="6">
        <v>6040</v>
      </c>
      <c r="H81" s="7">
        <f t="shared" si="1"/>
        <v>5505.48672566372</v>
      </c>
      <c r="I81" s="11">
        <v>0</v>
      </c>
    </row>
    <row r="82" ht="22.5" spans="1:9">
      <c r="A82" s="4" t="s">
        <v>509</v>
      </c>
      <c r="B82" s="5">
        <v>79</v>
      </c>
      <c r="C82" s="3" t="s">
        <v>109</v>
      </c>
      <c r="D82" s="3"/>
      <c r="E82" s="3" t="s">
        <v>93</v>
      </c>
      <c r="F82" s="3">
        <v>1</v>
      </c>
      <c r="G82" s="6">
        <v>1088</v>
      </c>
      <c r="H82" s="7">
        <f t="shared" si="1"/>
        <v>991.716814159292</v>
      </c>
      <c r="I82" s="11">
        <v>0</v>
      </c>
    </row>
    <row r="83" ht="22.5" spans="1:9">
      <c r="A83" s="4" t="s">
        <v>509</v>
      </c>
      <c r="B83" s="5">
        <v>80</v>
      </c>
      <c r="C83" s="3" t="s">
        <v>110</v>
      </c>
      <c r="D83" s="3"/>
      <c r="E83" s="3" t="s">
        <v>93</v>
      </c>
      <c r="F83" s="3">
        <v>1</v>
      </c>
      <c r="G83" s="6">
        <v>688</v>
      </c>
      <c r="H83" s="7">
        <f t="shared" si="1"/>
        <v>627.115044247788</v>
      </c>
      <c r="I83" s="11">
        <v>0</v>
      </c>
    </row>
    <row r="84" ht="22.5" spans="1:9">
      <c r="A84" s="4" t="s">
        <v>509</v>
      </c>
      <c r="B84" s="5">
        <v>81</v>
      </c>
      <c r="C84" s="3" t="s">
        <v>111</v>
      </c>
      <c r="D84" s="3"/>
      <c r="E84" s="3" t="s">
        <v>93</v>
      </c>
      <c r="F84" s="3">
        <v>1</v>
      </c>
      <c r="G84" s="6">
        <v>208</v>
      </c>
      <c r="H84" s="7">
        <f t="shared" si="1"/>
        <v>189.592920353982</v>
      </c>
      <c r="I84" s="11">
        <v>0</v>
      </c>
    </row>
    <row r="85" ht="22.5" spans="1:9">
      <c r="A85" s="4" t="s">
        <v>509</v>
      </c>
      <c r="B85" s="5">
        <v>82</v>
      </c>
      <c r="C85" s="3" t="s">
        <v>112</v>
      </c>
      <c r="D85" s="3"/>
      <c r="E85" s="3" t="s">
        <v>93</v>
      </c>
      <c r="F85" s="3">
        <v>1</v>
      </c>
      <c r="G85" s="6">
        <v>688</v>
      </c>
      <c r="H85" s="7">
        <f t="shared" si="1"/>
        <v>627.115044247788</v>
      </c>
      <c r="I85" s="11">
        <v>0</v>
      </c>
    </row>
    <row r="86" ht="22.5" spans="1:9">
      <c r="A86" s="4" t="s">
        <v>509</v>
      </c>
      <c r="B86" s="5">
        <v>83</v>
      </c>
      <c r="C86" s="3" t="s">
        <v>113</v>
      </c>
      <c r="D86" s="3"/>
      <c r="E86" s="3" t="s">
        <v>93</v>
      </c>
      <c r="F86" s="3">
        <v>1</v>
      </c>
      <c r="G86" s="6">
        <v>336</v>
      </c>
      <c r="H86" s="7">
        <f t="shared" si="1"/>
        <v>306.265486725664</v>
      </c>
      <c r="I86" s="11">
        <v>0</v>
      </c>
    </row>
    <row r="87" ht="22.5" spans="1:9">
      <c r="A87" s="4" t="s">
        <v>509</v>
      </c>
      <c r="B87" s="5">
        <v>84</v>
      </c>
      <c r="C87" s="3" t="s">
        <v>471</v>
      </c>
      <c r="D87" s="3"/>
      <c r="E87" s="3" t="s">
        <v>93</v>
      </c>
      <c r="F87" s="3">
        <v>1</v>
      </c>
      <c r="G87" s="6">
        <v>68</v>
      </c>
      <c r="H87" s="7">
        <f t="shared" si="1"/>
        <v>61.9823008849558</v>
      </c>
      <c r="I87" s="11">
        <v>0</v>
      </c>
    </row>
    <row r="88" ht="22.5" spans="1:9">
      <c r="A88" s="4" t="s">
        <v>509</v>
      </c>
      <c r="B88" s="5">
        <v>85</v>
      </c>
      <c r="C88" s="3" t="s">
        <v>115</v>
      </c>
      <c r="D88" s="3"/>
      <c r="E88" s="3" t="s">
        <v>15</v>
      </c>
      <c r="F88" s="3">
        <v>1</v>
      </c>
      <c r="G88" s="6">
        <v>104</v>
      </c>
      <c r="H88" s="7">
        <f t="shared" si="1"/>
        <v>94.7964601769912</v>
      </c>
      <c r="I88" s="11">
        <v>40</v>
      </c>
    </row>
    <row r="89" ht="22.5" spans="1:9">
      <c r="A89" s="4" t="s">
        <v>509</v>
      </c>
      <c r="B89" s="5">
        <v>86</v>
      </c>
      <c r="C89" s="3" t="s">
        <v>116</v>
      </c>
      <c r="D89" s="3"/>
      <c r="E89" s="3" t="s">
        <v>15</v>
      </c>
      <c r="F89" s="3">
        <v>1</v>
      </c>
      <c r="G89" s="6">
        <v>60</v>
      </c>
      <c r="H89" s="7">
        <f t="shared" si="1"/>
        <v>54.6902654867257</v>
      </c>
      <c r="I89" s="11">
        <v>40</v>
      </c>
    </row>
    <row r="90" ht="22.5" spans="1:9">
      <c r="A90" s="4" t="s">
        <v>509</v>
      </c>
      <c r="B90" s="5">
        <v>87</v>
      </c>
      <c r="C90" s="3" t="s">
        <v>117</v>
      </c>
      <c r="D90" s="3"/>
      <c r="E90" s="3" t="s">
        <v>15</v>
      </c>
      <c r="F90" s="3">
        <v>1</v>
      </c>
      <c r="G90" s="6">
        <v>284</v>
      </c>
      <c r="H90" s="7">
        <f t="shared" si="1"/>
        <v>258.867256637168</v>
      </c>
      <c r="I90" s="11">
        <v>64</v>
      </c>
    </row>
    <row r="91" ht="22.5" spans="1:9">
      <c r="A91" s="4" t="s">
        <v>509</v>
      </c>
      <c r="B91" s="5">
        <v>88</v>
      </c>
      <c r="C91" s="3" t="s">
        <v>118</v>
      </c>
      <c r="D91" s="3"/>
      <c r="E91" s="3" t="s">
        <v>15</v>
      </c>
      <c r="F91" s="3">
        <v>1</v>
      </c>
      <c r="G91" s="6">
        <v>108</v>
      </c>
      <c r="H91" s="7">
        <f t="shared" si="1"/>
        <v>98.4424778761062</v>
      </c>
      <c r="I91" s="11">
        <v>32</v>
      </c>
    </row>
    <row r="92" ht="22.5" spans="1:9">
      <c r="A92" s="4" t="s">
        <v>509</v>
      </c>
      <c r="B92" s="5">
        <v>89</v>
      </c>
      <c r="C92" s="3" t="s">
        <v>456</v>
      </c>
      <c r="D92" s="3"/>
      <c r="E92" s="3" t="s">
        <v>15</v>
      </c>
      <c r="F92" s="3">
        <v>1</v>
      </c>
      <c r="G92" s="6">
        <v>52</v>
      </c>
      <c r="H92" s="7">
        <f t="shared" si="1"/>
        <v>47.3982300884956</v>
      </c>
      <c r="I92" s="11">
        <v>40</v>
      </c>
    </row>
    <row r="93" ht="22.5" spans="1:9">
      <c r="A93" s="4" t="s">
        <v>509</v>
      </c>
      <c r="B93" s="5">
        <v>90</v>
      </c>
      <c r="C93" s="3" t="s">
        <v>119</v>
      </c>
      <c r="D93" s="3"/>
      <c r="E93" s="3" t="s">
        <v>15</v>
      </c>
      <c r="F93" s="3">
        <v>1</v>
      </c>
      <c r="G93" s="6">
        <v>760</v>
      </c>
      <c r="H93" s="7">
        <f t="shared" si="1"/>
        <v>692.743362831858</v>
      </c>
      <c r="I93" s="11">
        <v>120</v>
      </c>
    </row>
    <row r="94" ht="22.5" spans="1:9">
      <c r="A94" s="4" t="s">
        <v>509</v>
      </c>
      <c r="B94" s="5">
        <v>91</v>
      </c>
      <c r="C94" s="3" t="s">
        <v>120</v>
      </c>
      <c r="D94" s="3"/>
      <c r="E94" s="3" t="s">
        <v>15</v>
      </c>
      <c r="F94" s="3">
        <v>1</v>
      </c>
      <c r="G94" s="6">
        <v>468</v>
      </c>
      <c r="H94" s="7">
        <f t="shared" si="1"/>
        <v>426.58407079646</v>
      </c>
      <c r="I94" s="11">
        <v>320</v>
      </c>
    </row>
    <row r="95" ht="22.5" spans="1:9">
      <c r="A95" s="4" t="s">
        <v>509</v>
      </c>
      <c r="B95" s="5">
        <v>92</v>
      </c>
      <c r="C95" s="3" t="s">
        <v>121</v>
      </c>
      <c r="D95" s="3"/>
      <c r="E95" s="3" t="s">
        <v>15</v>
      </c>
      <c r="F95" s="3">
        <v>1</v>
      </c>
      <c r="G95" s="6">
        <v>576</v>
      </c>
      <c r="H95" s="7">
        <f t="shared" si="1"/>
        <v>525.026548672566</v>
      </c>
      <c r="I95" s="11">
        <v>208</v>
      </c>
    </row>
    <row r="96" ht="22.5" spans="1:9">
      <c r="A96" s="4" t="s">
        <v>509</v>
      </c>
      <c r="B96" s="5">
        <v>93</v>
      </c>
      <c r="C96" s="3" t="s">
        <v>122</v>
      </c>
      <c r="D96" s="3"/>
      <c r="E96" s="3" t="s">
        <v>15</v>
      </c>
      <c r="F96" s="3">
        <v>1</v>
      </c>
      <c r="G96" s="6">
        <v>944</v>
      </c>
      <c r="H96" s="7">
        <f t="shared" si="1"/>
        <v>860.460176991151</v>
      </c>
      <c r="I96" s="11">
        <v>240</v>
      </c>
    </row>
    <row r="97" ht="22.5" spans="1:9">
      <c r="A97" s="4" t="s">
        <v>509</v>
      </c>
      <c r="B97" s="5">
        <v>94</v>
      </c>
      <c r="C97" s="3" t="s">
        <v>123</v>
      </c>
      <c r="D97" s="3"/>
      <c r="E97" s="3" t="s">
        <v>15</v>
      </c>
      <c r="F97" s="3">
        <v>1</v>
      </c>
      <c r="G97" s="6">
        <v>336</v>
      </c>
      <c r="H97" s="7">
        <f t="shared" si="1"/>
        <v>306.265486725664</v>
      </c>
      <c r="I97" s="11">
        <v>0</v>
      </c>
    </row>
    <row r="98" ht="22.5" spans="1:9">
      <c r="A98" s="4" t="s">
        <v>509</v>
      </c>
      <c r="B98" s="5">
        <v>95</v>
      </c>
      <c r="C98" s="3" t="s">
        <v>124</v>
      </c>
      <c r="D98" s="3"/>
      <c r="E98" s="3" t="s">
        <v>15</v>
      </c>
      <c r="F98" s="3">
        <v>1</v>
      </c>
      <c r="G98" s="6">
        <v>68</v>
      </c>
      <c r="H98" s="7">
        <f t="shared" si="1"/>
        <v>61.9823008849558</v>
      </c>
      <c r="I98" s="11">
        <v>0</v>
      </c>
    </row>
    <row r="99" ht="22.5" spans="1:9">
      <c r="A99" s="4" t="s">
        <v>509</v>
      </c>
      <c r="B99" s="5">
        <v>96</v>
      </c>
      <c r="C99" s="3" t="s">
        <v>125</v>
      </c>
      <c r="D99" s="3"/>
      <c r="E99" s="3" t="s">
        <v>15</v>
      </c>
      <c r="F99" s="3">
        <v>1</v>
      </c>
      <c r="G99" s="6">
        <v>462.4</v>
      </c>
      <c r="H99" s="7">
        <f t="shared" si="1"/>
        <v>421.479646017699</v>
      </c>
      <c r="I99" s="11">
        <v>0</v>
      </c>
    </row>
    <row r="100" ht="22.5" spans="1:9">
      <c r="A100" s="4" t="s">
        <v>509</v>
      </c>
      <c r="B100" s="5">
        <v>97</v>
      </c>
      <c r="C100" s="3" t="s">
        <v>126</v>
      </c>
      <c r="D100" s="3"/>
      <c r="E100" s="3" t="s">
        <v>15</v>
      </c>
      <c r="F100" s="3">
        <v>1</v>
      </c>
      <c r="G100" s="6">
        <v>72</v>
      </c>
      <c r="H100" s="7">
        <f t="shared" si="1"/>
        <v>65.6283185840708</v>
      </c>
      <c r="I100" s="11">
        <v>0</v>
      </c>
    </row>
    <row r="101" ht="22.5" spans="1:9">
      <c r="A101" s="4" t="s">
        <v>509</v>
      </c>
      <c r="B101" s="5">
        <v>98</v>
      </c>
      <c r="C101" s="3" t="s">
        <v>474</v>
      </c>
      <c r="D101" s="3"/>
      <c r="E101" s="3" t="s">
        <v>15</v>
      </c>
      <c r="F101" s="3">
        <v>1</v>
      </c>
      <c r="G101" s="6">
        <v>68</v>
      </c>
      <c r="H101" s="7">
        <f t="shared" si="1"/>
        <v>61.9823008849558</v>
      </c>
      <c r="I101" s="11">
        <v>80</v>
      </c>
    </row>
    <row r="102" ht="22.5" spans="1:9">
      <c r="A102" s="4" t="s">
        <v>509</v>
      </c>
      <c r="B102" s="5">
        <v>99</v>
      </c>
      <c r="C102" s="3" t="s">
        <v>127</v>
      </c>
      <c r="D102" s="3"/>
      <c r="E102" s="3" t="s">
        <v>15</v>
      </c>
      <c r="F102" s="3">
        <v>1</v>
      </c>
      <c r="G102" s="6">
        <v>148</v>
      </c>
      <c r="H102" s="7">
        <f t="shared" si="1"/>
        <v>134.902654867257</v>
      </c>
      <c r="I102" s="11">
        <v>120</v>
      </c>
    </row>
    <row r="103" ht="22.5" spans="1:9">
      <c r="A103" s="4" t="s">
        <v>509</v>
      </c>
      <c r="B103" s="5">
        <v>100</v>
      </c>
      <c r="C103" s="3" t="s">
        <v>128</v>
      </c>
      <c r="D103" s="3"/>
      <c r="E103" s="3" t="s">
        <v>15</v>
      </c>
      <c r="F103" s="3">
        <v>1</v>
      </c>
      <c r="G103" s="6">
        <v>384</v>
      </c>
      <c r="H103" s="7">
        <f t="shared" si="1"/>
        <v>350.017699115044</v>
      </c>
      <c r="I103" s="11">
        <v>120</v>
      </c>
    </row>
    <row r="104" ht="22.5" spans="1:9">
      <c r="A104" s="4" t="s">
        <v>509</v>
      </c>
      <c r="B104" s="5">
        <v>101</v>
      </c>
      <c r="C104" s="3" t="s">
        <v>131</v>
      </c>
      <c r="D104" s="3"/>
      <c r="E104" s="3" t="s">
        <v>15</v>
      </c>
      <c r="F104" s="3">
        <v>1</v>
      </c>
      <c r="G104" s="6">
        <v>336</v>
      </c>
      <c r="H104" s="7">
        <f t="shared" si="1"/>
        <v>306.265486725664</v>
      </c>
      <c r="I104" s="11">
        <v>160</v>
      </c>
    </row>
    <row r="105" ht="22.5" spans="1:9">
      <c r="A105" s="4" t="s">
        <v>509</v>
      </c>
      <c r="B105" s="5">
        <v>102</v>
      </c>
      <c r="C105" s="3" t="s">
        <v>132</v>
      </c>
      <c r="D105" s="3"/>
      <c r="E105" s="3" t="s">
        <v>15</v>
      </c>
      <c r="F105" s="3">
        <v>1</v>
      </c>
      <c r="G105" s="6">
        <v>20</v>
      </c>
      <c r="H105" s="7">
        <f t="shared" si="1"/>
        <v>18.2300884955752</v>
      </c>
      <c r="I105" s="11">
        <v>0</v>
      </c>
    </row>
    <row r="106" ht="22.5" spans="1:9">
      <c r="A106" s="4" t="s">
        <v>509</v>
      </c>
      <c r="B106" s="5">
        <v>103</v>
      </c>
      <c r="C106" s="3" t="s">
        <v>139</v>
      </c>
      <c r="D106" s="3"/>
      <c r="E106" s="3" t="s">
        <v>15</v>
      </c>
      <c r="F106" s="3">
        <v>1</v>
      </c>
      <c r="G106" s="6">
        <v>48</v>
      </c>
      <c r="H106" s="7">
        <f t="shared" si="1"/>
        <v>43.7522123893805</v>
      </c>
      <c r="I106" s="11">
        <v>40</v>
      </c>
    </row>
    <row r="107" ht="22.5" spans="1:9">
      <c r="A107" s="4" t="s">
        <v>509</v>
      </c>
      <c r="B107" s="5">
        <v>104</v>
      </c>
      <c r="C107" s="3" t="s">
        <v>140</v>
      </c>
      <c r="D107" s="3"/>
      <c r="E107" s="3" t="s">
        <v>15</v>
      </c>
      <c r="F107" s="3">
        <v>1</v>
      </c>
      <c r="G107" s="6">
        <v>340.8</v>
      </c>
      <c r="H107" s="7">
        <f t="shared" si="1"/>
        <v>310.640707964602</v>
      </c>
      <c r="I107" s="11">
        <v>120</v>
      </c>
    </row>
    <row r="108" ht="22.5" spans="1:9">
      <c r="A108" s="4" t="s">
        <v>509</v>
      </c>
      <c r="B108" s="5">
        <v>105</v>
      </c>
      <c r="C108" s="3" t="s">
        <v>141</v>
      </c>
      <c r="D108" s="3"/>
      <c r="E108" s="3" t="s">
        <v>15</v>
      </c>
      <c r="F108" s="3">
        <v>1</v>
      </c>
      <c r="G108" s="6">
        <v>3112</v>
      </c>
      <c r="H108" s="7">
        <f t="shared" si="1"/>
        <v>2836.60176991151</v>
      </c>
      <c r="I108" s="11">
        <v>320</v>
      </c>
    </row>
    <row r="109" ht="22.5" spans="1:9">
      <c r="A109" s="4" t="s">
        <v>509</v>
      </c>
      <c r="B109" s="5">
        <v>106</v>
      </c>
      <c r="C109" s="3" t="s">
        <v>143</v>
      </c>
      <c r="D109" s="3"/>
      <c r="E109" s="3" t="s">
        <v>15</v>
      </c>
      <c r="F109" s="3">
        <v>1</v>
      </c>
      <c r="G109" s="6">
        <v>1980</v>
      </c>
      <c r="H109" s="7">
        <f t="shared" si="1"/>
        <v>1804.77876106195</v>
      </c>
      <c r="I109" s="11">
        <v>64</v>
      </c>
    </row>
    <row r="110" ht="22.5" spans="1:9">
      <c r="A110" s="4" t="s">
        <v>509</v>
      </c>
      <c r="B110" s="5">
        <v>107</v>
      </c>
      <c r="C110" s="3" t="s">
        <v>144</v>
      </c>
      <c r="D110" s="3"/>
      <c r="E110" s="3" t="s">
        <v>15</v>
      </c>
      <c r="F110" s="3">
        <v>1</v>
      </c>
      <c r="G110" s="6">
        <v>1720</v>
      </c>
      <c r="H110" s="7">
        <f t="shared" si="1"/>
        <v>1567.78761061947</v>
      </c>
      <c r="I110" s="11">
        <v>160</v>
      </c>
    </row>
    <row r="111" ht="22.5" spans="1:9">
      <c r="A111" s="4" t="s">
        <v>509</v>
      </c>
      <c r="B111" s="5">
        <v>108</v>
      </c>
      <c r="C111" s="3" t="s">
        <v>145</v>
      </c>
      <c r="D111" s="3"/>
      <c r="E111" s="3" t="s">
        <v>15</v>
      </c>
      <c r="F111" s="3">
        <v>1</v>
      </c>
      <c r="G111" s="6">
        <v>88</v>
      </c>
      <c r="H111" s="7">
        <f t="shared" si="1"/>
        <v>80.212389380531</v>
      </c>
      <c r="I111" s="11">
        <v>40</v>
      </c>
    </row>
    <row r="112" ht="22.5" spans="1:9">
      <c r="A112" s="4" t="s">
        <v>509</v>
      </c>
      <c r="B112" s="5">
        <v>109</v>
      </c>
      <c r="C112" s="3" t="s">
        <v>146</v>
      </c>
      <c r="D112" s="3"/>
      <c r="E112" s="3" t="s">
        <v>15</v>
      </c>
      <c r="F112" s="3">
        <v>1</v>
      </c>
      <c r="G112" s="6">
        <v>256</v>
      </c>
      <c r="H112" s="7">
        <f t="shared" si="1"/>
        <v>233.345132743363</v>
      </c>
      <c r="I112" s="11">
        <v>24</v>
      </c>
    </row>
    <row r="113" ht="22.5" spans="1:9">
      <c r="A113" s="4" t="s">
        <v>509</v>
      </c>
      <c r="B113" s="5">
        <v>110</v>
      </c>
      <c r="C113" s="3" t="s">
        <v>147</v>
      </c>
      <c r="D113" s="3"/>
      <c r="E113" s="3" t="s">
        <v>15</v>
      </c>
      <c r="F113" s="3">
        <v>1</v>
      </c>
      <c r="G113" s="6">
        <v>252</v>
      </c>
      <c r="H113" s="7">
        <f t="shared" si="1"/>
        <v>229.699115044248</v>
      </c>
      <c r="I113" s="11">
        <v>24</v>
      </c>
    </row>
    <row r="114" ht="22.5" spans="1:9">
      <c r="A114" s="4" t="s">
        <v>509</v>
      </c>
      <c r="B114" s="5">
        <v>111</v>
      </c>
      <c r="C114" s="3" t="s">
        <v>148</v>
      </c>
      <c r="D114" s="3"/>
      <c r="E114" s="3" t="s">
        <v>15</v>
      </c>
      <c r="F114" s="3">
        <v>1</v>
      </c>
      <c r="G114" s="6">
        <v>279.2</v>
      </c>
      <c r="H114" s="7">
        <f t="shared" si="1"/>
        <v>254.49203539823</v>
      </c>
      <c r="I114" s="11">
        <v>144</v>
      </c>
    </row>
    <row r="115" ht="22.5" spans="1:9">
      <c r="A115" s="4" t="s">
        <v>509</v>
      </c>
      <c r="B115" s="5">
        <v>112</v>
      </c>
      <c r="C115" s="3" t="s">
        <v>149</v>
      </c>
      <c r="D115" s="3"/>
      <c r="E115" s="3" t="s">
        <v>15</v>
      </c>
      <c r="F115" s="3">
        <v>1</v>
      </c>
      <c r="G115" s="6">
        <v>680</v>
      </c>
      <c r="H115" s="7">
        <f t="shared" si="1"/>
        <v>619.823008849558</v>
      </c>
      <c r="I115" s="11">
        <v>120</v>
      </c>
    </row>
    <row r="116" ht="22.5" spans="1:9">
      <c r="A116" s="4" t="s">
        <v>509</v>
      </c>
      <c r="B116" s="5">
        <v>113</v>
      </c>
      <c r="C116" s="3" t="s">
        <v>150</v>
      </c>
      <c r="D116" s="3"/>
      <c r="E116" s="3" t="s">
        <v>15</v>
      </c>
      <c r="F116" s="3">
        <v>1</v>
      </c>
      <c r="G116" s="6">
        <v>92</v>
      </c>
      <c r="H116" s="7">
        <f t="shared" si="1"/>
        <v>83.858407079646</v>
      </c>
      <c r="I116" s="11">
        <v>40</v>
      </c>
    </row>
    <row r="117" ht="22.5" spans="1:9">
      <c r="A117" s="4" t="s">
        <v>509</v>
      </c>
      <c r="B117" s="5">
        <v>114</v>
      </c>
      <c r="C117" s="3" t="s">
        <v>151</v>
      </c>
      <c r="D117" s="3"/>
      <c r="E117" s="3" t="s">
        <v>15</v>
      </c>
      <c r="F117" s="3">
        <v>1</v>
      </c>
      <c r="G117" s="6">
        <v>60</v>
      </c>
      <c r="H117" s="7">
        <f t="shared" si="1"/>
        <v>54.6902654867257</v>
      </c>
      <c r="I117" s="11">
        <v>40</v>
      </c>
    </row>
    <row r="118" ht="22.5" spans="1:9">
      <c r="A118" s="4" t="s">
        <v>509</v>
      </c>
      <c r="B118" s="5">
        <v>115</v>
      </c>
      <c r="C118" s="3" t="s">
        <v>507</v>
      </c>
      <c r="D118" s="3"/>
      <c r="E118" s="3" t="s">
        <v>15</v>
      </c>
      <c r="F118" s="3">
        <v>1</v>
      </c>
      <c r="G118" s="6">
        <v>84</v>
      </c>
      <c r="H118" s="7">
        <f t="shared" si="1"/>
        <v>76.5663716814159</v>
      </c>
      <c r="I118" s="11">
        <v>40</v>
      </c>
    </row>
    <row r="119" ht="22.5" spans="1:9">
      <c r="A119" s="4" t="s">
        <v>509</v>
      </c>
      <c r="B119" s="5">
        <v>116</v>
      </c>
      <c r="C119" s="3" t="s">
        <v>458</v>
      </c>
      <c r="D119" s="3"/>
      <c r="E119" s="3" t="s">
        <v>15</v>
      </c>
      <c r="F119" s="3">
        <v>1</v>
      </c>
      <c r="G119" s="6">
        <v>68</v>
      </c>
      <c r="H119" s="7">
        <f t="shared" si="1"/>
        <v>61.9823008849558</v>
      </c>
      <c r="I119" s="11">
        <v>64</v>
      </c>
    </row>
    <row r="120" ht="22.5" spans="1:9">
      <c r="A120" s="4" t="s">
        <v>509</v>
      </c>
      <c r="B120" s="5">
        <v>117</v>
      </c>
      <c r="C120" s="3" t="s">
        <v>152</v>
      </c>
      <c r="D120" s="3"/>
      <c r="E120" s="3" t="s">
        <v>15</v>
      </c>
      <c r="F120" s="3">
        <v>1</v>
      </c>
      <c r="G120" s="6">
        <v>68</v>
      </c>
      <c r="H120" s="7">
        <f t="shared" si="1"/>
        <v>61.9823008849558</v>
      </c>
      <c r="I120" s="11">
        <v>160</v>
      </c>
    </row>
    <row r="121" ht="22.5" spans="1:9">
      <c r="A121" s="4" t="s">
        <v>509</v>
      </c>
      <c r="B121" s="5">
        <v>118</v>
      </c>
      <c r="C121" s="3" t="s">
        <v>153</v>
      </c>
      <c r="D121" s="3"/>
      <c r="E121" s="3" t="s">
        <v>15</v>
      </c>
      <c r="F121" s="3">
        <v>1</v>
      </c>
      <c r="G121" s="6">
        <v>52</v>
      </c>
      <c r="H121" s="7">
        <f t="shared" si="1"/>
        <v>47.3982300884956</v>
      </c>
      <c r="I121" s="11">
        <v>64</v>
      </c>
    </row>
    <row r="122" ht="22.5" spans="1:9">
      <c r="A122" s="4" t="s">
        <v>509</v>
      </c>
      <c r="B122" s="5">
        <v>119</v>
      </c>
      <c r="C122" s="3" t="s">
        <v>154</v>
      </c>
      <c r="D122" s="3"/>
      <c r="E122" s="3" t="s">
        <v>15</v>
      </c>
      <c r="F122" s="3">
        <v>1</v>
      </c>
      <c r="G122" s="6">
        <v>28</v>
      </c>
      <c r="H122" s="7">
        <f t="shared" si="1"/>
        <v>25.5221238938053</v>
      </c>
      <c r="I122" s="11">
        <v>16</v>
      </c>
    </row>
    <row r="123" ht="22.5" spans="1:9">
      <c r="A123" s="4" t="s">
        <v>509</v>
      </c>
      <c r="B123" s="5">
        <v>120</v>
      </c>
      <c r="C123" s="3" t="s">
        <v>155</v>
      </c>
      <c r="D123" s="3"/>
      <c r="E123" s="3" t="s">
        <v>15</v>
      </c>
      <c r="F123" s="3">
        <v>1</v>
      </c>
      <c r="G123" s="6">
        <v>288</v>
      </c>
      <c r="H123" s="7">
        <f t="shared" si="1"/>
        <v>262.513274336283</v>
      </c>
      <c r="I123" s="11">
        <v>120</v>
      </c>
    </row>
    <row r="124" ht="22.5" spans="1:9">
      <c r="A124" s="4" t="s">
        <v>509</v>
      </c>
      <c r="B124" s="5">
        <v>121</v>
      </c>
      <c r="C124" s="3" t="s">
        <v>156</v>
      </c>
      <c r="D124" s="3"/>
      <c r="E124" s="3" t="s">
        <v>15</v>
      </c>
      <c r="F124" s="3">
        <v>1</v>
      </c>
      <c r="G124" s="6">
        <v>68</v>
      </c>
      <c r="H124" s="7">
        <f t="shared" si="1"/>
        <v>61.9823008849558</v>
      </c>
      <c r="I124" s="11">
        <v>64</v>
      </c>
    </row>
    <row r="125" ht="22.5" spans="1:9">
      <c r="A125" s="4" t="s">
        <v>509</v>
      </c>
      <c r="B125" s="5">
        <v>122</v>
      </c>
      <c r="C125" s="3" t="s">
        <v>157</v>
      </c>
      <c r="D125" s="3"/>
      <c r="E125" s="3" t="s">
        <v>15</v>
      </c>
      <c r="F125" s="3">
        <v>1</v>
      </c>
      <c r="G125" s="6">
        <v>148</v>
      </c>
      <c r="H125" s="7">
        <f t="shared" si="1"/>
        <v>134.902654867257</v>
      </c>
      <c r="I125" s="11">
        <v>64</v>
      </c>
    </row>
    <row r="126" ht="22.5" spans="1:9">
      <c r="A126" s="4" t="s">
        <v>509</v>
      </c>
      <c r="B126" s="5">
        <v>123</v>
      </c>
      <c r="C126" s="3" t="s">
        <v>159</v>
      </c>
      <c r="D126" s="3"/>
      <c r="E126" s="3" t="s">
        <v>15</v>
      </c>
      <c r="F126" s="3">
        <v>1</v>
      </c>
      <c r="G126" s="6">
        <v>276</v>
      </c>
      <c r="H126" s="7">
        <f t="shared" si="1"/>
        <v>251.575221238938</v>
      </c>
      <c r="I126" s="11">
        <v>96</v>
      </c>
    </row>
    <row r="127" ht="22.5" spans="1:9">
      <c r="A127" s="4" t="s">
        <v>509</v>
      </c>
      <c r="B127" s="5">
        <v>124</v>
      </c>
      <c r="C127" s="3" t="s">
        <v>160</v>
      </c>
      <c r="D127" s="3"/>
      <c r="E127" s="3" t="s">
        <v>15</v>
      </c>
      <c r="F127" s="3">
        <v>1</v>
      </c>
      <c r="G127" s="6">
        <v>1008</v>
      </c>
      <c r="H127" s="7">
        <f t="shared" si="1"/>
        <v>918.796460176991</v>
      </c>
      <c r="I127" s="11">
        <v>320</v>
      </c>
    </row>
    <row r="128" ht="22.5" spans="1:9">
      <c r="A128" s="4" t="s">
        <v>509</v>
      </c>
      <c r="B128" s="5">
        <v>125</v>
      </c>
      <c r="C128" s="3" t="s">
        <v>161</v>
      </c>
      <c r="D128" s="3"/>
      <c r="E128" s="3" t="s">
        <v>15</v>
      </c>
      <c r="F128" s="3">
        <v>1</v>
      </c>
      <c r="G128" s="6">
        <v>704</v>
      </c>
      <c r="H128" s="7">
        <f t="shared" si="1"/>
        <v>641.699115044248</v>
      </c>
      <c r="I128" s="11">
        <v>240</v>
      </c>
    </row>
    <row r="129" ht="22.5" spans="1:9">
      <c r="A129" s="4" t="s">
        <v>509</v>
      </c>
      <c r="B129" s="5">
        <v>126</v>
      </c>
      <c r="C129" s="3" t="s">
        <v>162</v>
      </c>
      <c r="D129" s="3"/>
      <c r="E129" s="3" t="s">
        <v>15</v>
      </c>
      <c r="F129" s="3">
        <v>1</v>
      </c>
      <c r="G129" s="6">
        <v>2656</v>
      </c>
      <c r="H129" s="7">
        <f t="shared" si="1"/>
        <v>2420.95575221239</v>
      </c>
      <c r="I129" s="11">
        <v>320</v>
      </c>
    </row>
    <row r="130" ht="22.5" spans="1:9">
      <c r="A130" s="4" t="s">
        <v>509</v>
      </c>
      <c r="B130" s="5">
        <v>127</v>
      </c>
      <c r="C130" s="3" t="s">
        <v>163</v>
      </c>
      <c r="D130" s="3"/>
      <c r="E130" s="3" t="s">
        <v>15</v>
      </c>
      <c r="F130" s="3">
        <v>1</v>
      </c>
      <c r="G130" s="6">
        <v>286.4</v>
      </c>
      <c r="H130" s="7">
        <f t="shared" si="1"/>
        <v>261.054867256637</v>
      </c>
      <c r="I130" s="11">
        <v>64</v>
      </c>
    </row>
    <row r="131" ht="22.5" spans="1:9">
      <c r="A131" s="4" t="s">
        <v>509</v>
      </c>
      <c r="B131" s="5">
        <v>128</v>
      </c>
      <c r="C131" s="3" t="s">
        <v>164</v>
      </c>
      <c r="D131" s="3"/>
      <c r="E131" s="3" t="s">
        <v>15</v>
      </c>
      <c r="F131" s="3">
        <v>1</v>
      </c>
      <c r="G131" s="6">
        <v>52</v>
      </c>
      <c r="H131" s="7">
        <f t="shared" si="1"/>
        <v>47.3982300884956</v>
      </c>
      <c r="I131" s="11">
        <v>16</v>
      </c>
    </row>
    <row r="132" ht="22.5" spans="1:9">
      <c r="A132" s="4" t="s">
        <v>509</v>
      </c>
      <c r="B132" s="5">
        <v>129</v>
      </c>
      <c r="C132" s="3" t="s">
        <v>165</v>
      </c>
      <c r="D132" s="3"/>
      <c r="E132" s="3" t="s">
        <v>15</v>
      </c>
      <c r="F132" s="3">
        <v>1</v>
      </c>
      <c r="G132" s="6">
        <v>276</v>
      </c>
      <c r="H132" s="7">
        <f t="shared" ref="H132:H195" si="2">G132/1.13*1.03</f>
        <v>251.575221238938</v>
      </c>
      <c r="I132" s="11">
        <v>96</v>
      </c>
    </row>
    <row r="133" ht="22.5" spans="1:9">
      <c r="A133" s="4" t="s">
        <v>509</v>
      </c>
      <c r="B133" s="5">
        <v>130</v>
      </c>
      <c r="C133" s="3" t="s">
        <v>166</v>
      </c>
      <c r="D133" s="3"/>
      <c r="E133" s="3" t="s">
        <v>15</v>
      </c>
      <c r="F133" s="3">
        <v>1</v>
      </c>
      <c r="G133" s="6">
        <v>276</v>
      </c>
      <c r="H133" s="7">
        <f t="shared" si="2"/>
        <v>251.575221238938</v>
      </c>
      <c r="I133" s="11">
        <v>96</v>
      </c>
    </row>
    <row r="134" ht="22.5" spans="1:9">
      <c r="A134" s="4" t="s">
        <v>509</v>
      </c>
      <c r="B134" s="5">
        <v>131</v>
      </c>
      <c r="C134" s="3" t="s">
        <v>168</v>
      </c>
      <c r="D134" s="3"/>
      <c r="E134" s="3" t="s">
        <v>15</v>
      </c>
      <c r="F134" s="3">
        <v>1</v>
      </c>
      <c r="G134" s="6">
        <v>144</v>
      </c>
      <c r="H134" s="7">
        <f t="shared" si="2"/>
        <v>131.256637168142</v>
      </c>
      <c r="I134" s="11">
        <v>80</v>
      </c>
    </row>
    <row r="135" ht="22.5" spans="1:9">
      <c r="A135" s="4" t="s">
        <v>509</v>
      </c>
      <c r="B135" s="5">
        <v>132</v>
      </c>
      <c r="C135" s="3" t="s">
        <v>169</v>
      </c>
      <c r="D135" s="3"/>
      <c r="E135" s="3" t="s">
        <v>15</v>
      </c>
      <c r="F135" s="3">
        <v>1</v>
      </c>
      <c r="G135" s="6">
        <v>144</v>
      </c>
      <c r="H135" s="7">
        <f t="shared" si="2"/>
        <v>131.256637168142</v>
      </c>
      <c r="I135" s="11">
        <v>96</v>
      </c>
    </row>
    <row r="136" ht="22.5" spans="1:9">
      <c r="A136" s="4" t="s">
        <v>509</v>
      </c>
      <c r="B136" s="5">
        <v>133</v>
      </c>
      <c r="C136" s="3" t="s">
        <v>170</v>
      </c>
      <c r="D136" s="3"/>
      <c r="E136" s="3" t="s">
        <v>15</v>
      </c>
      <c r="F136" s="3">
        <v>1</v>
      </c>
      <c r="G136" s="6">
        <v>144</v>
      </c>
      <c r="H136" s="7">
        <f t="shared" si="2"/>
        <v>131.256637168142</v>
      </c>
      <c r="I136" s="11">
        <v>96</v>
      </c>
    </row>
    <row r="137" ht="22.5" spans="1:9">
      <c r="A137" s="4" t="s">
        <v>509</v>
      </c>
      <c r="B137" s="5">
        <v>134</v>
      </c>
      <c r="C137" s="3" t="s">
        <v>171</v>
      </c>
      <c r="D137" s="3"/>
      <c r="E137" s="3" t="s">
        <v>15</v>
      </c>
      <c r="F137" s="3">
        <v>1</v>
      </c>
      <c r="G137" s="6">
        <v>88</v>
      </c>
      <c r="H137" s="7">
        <f t="shared" si="2"/>
        <v>80.212389380531</v>
      </c>
      <c r="I137" s="11">
        <v>64</v>
      </c>
    </row>
    <row r="138" ht="22.5" spans="1:9">
      <c r="A138" s="4" t="s">
        <v>509</v>
      </c>
      <c r="B138" s="5">
        <v>135</v>
      </c>
      <c r="C138" s="3" t="s">
        <v>172</v>
      </c>
      <c r="D138" s="3"/>
      <c r="E138" s="3" t="s">
        <v>15</v>
      </c>
      <c r="F138" s="3">
        <v>1</v>
      </c>
      <c r="G138" s="6">
        <v>340</v>
      </c>
      <c r="H138" s="7">
        <f t="shared" si="2"/>
        <v>309.911504424779</v>
      </c>
      <c r="I138" s="11">
        <v>144</v>
      </c>
    </row>
    <row r="139" ht="22.5" spans="1:9">
      <c r="A139" s="4" t="s">
        <v>509</v>
      </c>
      <c r="B139" s="5">
        <v>136</v>
      </c>
      <c r="C139" s="3" t="s">
        <v>173</v>
      </c>
      <c r="D139" s="3"/>
      <c r="E139" s="3" t="s">
        <v>15</v>
      </c>
      <c r="F139" s="3">
        <v>1</v>
      </c>
      <c r="G139" s="6">
        <v>1480</v>
      </c>
      <c r="H139" s="7">
        <f t="shared" si="2"/>
        <v>1349.02654867257</v>
      </c>
      <c r="I139" s="11">
        <v>320</v>
      </c>
    </row>
    <row r="140" ht="22.5" spans="1:9">
      <c r="A140" s="4" t="s">
        <v>509</v>
      </c>
      <c r="B140" s="5">
        <v>137</v>
      </c>
      <c r="C140" s="3" t="s">
        <v>174</v>
      </c>
      <c r="D140" s="3"/>
      <c r="E140" s="3" t="s">
        <v>15</v>
      </c>
      <c r="F140" s="3">
        <v>1</v>
      </c>
      <c r="G140" s="6">
        <v>216</v>
      </c>
      <c r="H140" s="7">
        <f t="shared" si="2"/>
        <v>196.884955752212</v>
      </c>
      <c r="I140" s="11">
        <v>120</v>
      </c>
    </row>
    <row r="141" ht="22.5" spans="1:9">
      <c r="A141" s="4" t="s">
        <v>509</v>
      </c>
      <c r="B141" s="5">
        <v>138</v>
      </c>
      <c r="C141" s="3" t="s">
        <v>175</v>
      </c>
      <c r="D141" s="3"/>
      <c r="E141" s="3" t="s">
        <v>15</v>
      </c>
      <c r="F141" s="3">
        <v>1</v>
      </c>
      <c r="G141" s="6">
        <v>448</v>
      </c>
      <c r="H141" s="7">
        <f t="shared" si="2"/>
        <v>408.353982300885</v>
      </c>
      <c r="I141" s="11">
        <v>160</v>
      </c>
    </row>
    <row r="142" ht="22.5" spans="1:9">
      <c r="A142" s="4" t="s">
        <v>509</v>
      </c>
      <c r="B142" s="5">
        <v>139</v>
      </c>
      <c r="C142" s="3" t="s">
        <v>176</v>
      </c>
      <c r="D142" s="3"/>
      <c r="E142" s="3" t="s">
        <v>15</v>
      </c>
      <c r="F142" s="3">
        <v>1</v>
      </c>
      <c r="G142" s="6">
        <v>96</v>
      </c>
      <c r="H142" s="7">
        <f t="shared" si="2"/>
        <v>87.5044247787611</v>
      </c>
      <c r="I142" s="11">
        <v>40</v>
      </c>
    </row>
    <row r="143" ht="22.5" spans="1:9">
      <c r="A143" s="4" t="s">
        <v>509</v>
      </c>
      <c r="B143" s="5">
        <v>140</v>
      </c>
      <c r="C143" s="3" t="s">
        <v>178</v>
      </c>
      <c r="D143" s="3"/>
      <c r="E143" s="3" t="s">
        <v>15</v>
      </c>
      <c r="F143" s="3">
        <v>1</v>
      </c>
      <c r="G143" s="6">
        <v>64</v>
      </c>
      <c r="H143" s="7">
        <f t="shared" si="2"/>
        <v>58.3362831858407</v>
      </c>
      <c r="I143" s="11">
        <v>64</v>
      </c>
    </row>
    <row r="144" ht="22.5" spans="1:9">
      <c r="A144" s="4" t="s">
        <v>509</v>
      </c>
      <c r="B144" s="5">
        <v>141</v>
      </c>
      <c r="C144" s="3" t="s">
        <v>179</v>
      </c>
      <c r="D144" s="3"/>
      <c r="E144" s="3" t="s">
        <v>15</v>
      </c>
      <c r="F144" s="3">
        <v>1</v>
      </c>
      <c r="G144" s="6">
        <v>64</v>
      </c>
      <c r="H144" s="7">
        <f t="shared" si="2"/>
        <v>58.3362831858407</v>
      </c>
      <c r="I144" s="11">
        <v>64</v>
      </c>
    </row>
    <row r="145" ht="22.5" spans="1:9">
      <c r="A145" s="4" t="s">
        <v>509</v>
      </c>
      <c r="B145" s="5">
        <v>142</v>
      </c>
      <c r="C145" s="3" t="s">
        <v>180</v>
      </c>
      <c r="D145" s="3"/>
      <c r="E145" s="3" t="s">
        <v>15</v>
      </c>
      <c r="F145" s="3">
        <v>1</v>
      </c>
      <c r="G145" s="6">
        <v>96</v>
      </c>
      <c r="H145" s="7">
        <f t="shared" si="2"/>
        <v>87.5044247787611</v>
      </c>
      <c r="I145" s="11">
        <v>40</v>
      </c>
    </row>
    <row r="146" ht="22.5" spans="1:9">
      <c r="A146" s="4" t="s">
        <v>509</v>
      </c>
      <c r="B146" s="5">
        <v>143</v>
      </c>
      <c r="C146" s="3" t="s">
        <v>182</v>
      </c>
      <c r="D146" s="3"/>
      <c r="E146" s="3" t="s">
        <v>15</v>
      </c>
      <c r="F146" s="3">
        <v>1</v>
      </c>
      <c r="G146" s="6">
        <v>148</v>
      </c>
      <c r="H146" s="7">
        <f t="shared" si="2"/>
        <v>134.902654867257</v>
      </c>
      <c r="I146" s="11">
        <v>80</v>
      </c>
    </row>
    <row r="147" ht="22.5" spans="1:9">
      <c r="A147" s="4" t="s">
        <v>509</v>
      </c>
      <c r="B147" s="5">
        <v>144</v>
      </c>
      <c r="C147" s="3" t="s">
        <v>183</v>
      </c>
      <c r="D147" s="3"/>
      <c r="E147" s="3" t="s">
        <v>15</v>
      </c>
      <c r="F147" s="3">
        <v>1</v>
      </c>
      <c r="G147" s="6">
        <v>148</v>
      </c>
      <c r="H147" s="7">
        <f t="shared" si="2"/>
        <v>134.902654867257</v>
      </c>
      <c r="I147" s="11">
        <v>80</v>
      </c>
    </row>
    <row r="148" ht="22.5" spans="1:9">
      <c r="A148" s="4" t="s">
        <v>509</v>
      </c>
      <c r="B148" s="5">
        <v>145</v>
      </c>
      <c r="C148" s="3" t="s">
        <v>186</v>
      </c>
      <c r="D148" s="3"/>
      <c r="E148" s="3" t="s">
        <v>15</v>
      </c>
      <c r="F148" s="3">
        <v>1</v>
      </c>
      <c r="G148" s="6">
        <v>198.4</v>
      </c>
      <c r="H148" s="7">
        <f t="shared" si="2"/>
        <v>180.842477876106</v>
      </c>
      <c r="I148" s="11">
        <v>480</v>
      </c>
    </row>
    <row r="149" ht="22.5" spans="1:9">
      <c r="A149" s="4" t="s">
        <v>509</v>
      </c>
      <c r="B149" s="5">
        <v>146</v>
      </c>
      <c r="C149" s="3" t="s">
        <v>187</v>
      </c>
      <c r="D149" s="3"/>
      <c r="E149" s="3" t="s">
        <v>15</v>
      </c>
      <c r="F149" s="3">
        <v>1</v>
      </c>
      <c r="G149" s="6">
        <v>1408</v>
      </c>
      <c r="H149" s="7">
        <f t="shared" si="2"/>
        <v>1283.3982300885</v>
      </c>
      <c r="I149" s="11">
        <v>480</v>
      </c>
    </row>
    <row r="150" ht="22.5" spans="1:9">
      <c r="A150" s="4" t="s">
        <v>509</v>
      </c>
      <c r="B150" s="5">
        <v>147</v>
      </c>
      <c r="C150" s="3" t="s">
        <v>188</v>
      </c>
      <c r="D150" s="3"/>
      <c r="E150" s="3" t="s">
        <v>15</v>
      </c>
      <c r="F150" s="3">
        <v>1</v>
      </c>
      <c r="G150" s="6">
        <v>144</v>
      </c>
      <c r="H150" s="7">
        <f t="shared" si="2"/>
        <v>131.256637168142</v>
      </c>
      <c r="I150" s="11">
        <v>480</v>
      </c>
    </row>
    <row r="151" ht="22.5" spans="1:9">
      <c r="A151" s="4" t="s">
        <v>509</v>
      </c>
      <c r="B151" s="5">
        <v>148</v>
      </c>
      <c r="C151" s="3" t="s">
        <v>189</v>
      </c>
      <c r="D151" s="3"/>
      <c r="E151" s="3" t="s">
        <v>15</v>
      </c>
      <c r="F151" s="3">
        <v>1</v>
      </c>
      <c r="G151" s="6">
        <v>144</v>
      </c>
      <c r="H151" s="7">
        <f t="shared" si="2"/>
        <v>131.256637168142</v>
      </c>
      <c r="I151" s="11">
        <v>480</v>
      </c>
    </row>
    <row r="152" ht="22.5" spans="1:9">
      <c r="A152" s="4" t="s">
        <v>509</v>
      </c>
      <c r="B152" s="5">
        <v>149</v>
      </c>
      <c r="C152" s="3" t="s">
        <v>190</v>
      </c>
      <c r="D152" s="3"/>
      <c r="E152" s="3" t="s">
        <v>15</v>
      </c>
      <c r="F152" s="3">
        <v>1</v>
      </c>
      <c r="G152" s="6">
        <v>100</v>
      </c>
      <c r="H152" s="7">
        <f t="shared" si="2"/>
        <v>91.1504424778761</v>
      </c>
      <c r="I152" s="11">
        <v>480</v>
      </c>
    </row>
    <row r="153" ht="22.5" spans="1:9">
      <c r="A153" s="4" t="s">
        <v>509</v>
      </c>
      <c r="B153" s="5">
        <v>150</v>
      </c>
      <c r="C153" s="3" t="s">
        <v>191</v>
      </c>
      <c r="D153" s="3"/>
      <c r="E153" s="3" t="s">
        <v>15</v>
      </c>
      <c r="F153" s="3">
        <v>1</v>
      </c>
      <c r="G153" s="6">
        <v>60</v>
      </c>
      <c r="H153" s="7">
        <f t="shared" si="2"/>
        <v>54.6902654867257</v>
      </c>
      <c r="I153" s="11">
        <v>480</v>
      </c>
    </row>
    <row r="154" ht="22.5" spans="1:9">
      <c r="A154" s="4" t="s">
        <v>509</v>
      </c>
      <c r="B154" s="5">
        <v>151</v>
      </c>
      <c r="C154" s="3" t="s">
        <v>193</v>
      </c>
      <c r="D154" s="3"/>
      <c r="E154" s="3" t="s">
        <v>15</v>
      </c>
      <c r="F154" s="3">
        <v>1</v>
      </c>
      <c r="G154" s="6">
        <v>112</v>
      </c>
      <c r="H154" s="7">
        <f t="shared" si="2"/>
        <v>102.088495575221</v>
      </c>
      <c r="I154" s="11">
        <v>96</v>
      </c>
    </row>
    <row r="155" ht="22.5" spans="1:9">
      <c r="A155" s="4" t="s">
        <v>509</v>
      </c>
      <c r="B155" s="5">
        <v>152</v>
      </c>
      <c r="C155" s="3" t="s">
        <v>194</v>
      </c>
      <c r="D155" s="3"/>
      <c r="E155" s="3" t="s">
        <v>15</v>
      </c>
      <c r="F155" s="3">
        <v>1</v>
      </c>
      <c r="G155" s="6">
        <v>232</v>
      </c>
      <c r="H155" s="7">
        <f t="shared" si="2"/>
        <v>211.469026548673</v>
      </c>
      <c r="I155" s="11">
        <v>120</v>
      </c>
    </row>
    <row r="156" ht="22.5" spans="1:9">
      <c r="A156" s="4" t="s">
        <v>509</v>
      </c>
      <c r="B156" s="5">
        <v>153</v>
      </c>
      <c r="C156" s="3" t="s">
        <v>195</v>
      </c>
      <c r="D156" s="3"/>
      <c r="E156" s="3" t="s">
        <v>15</v>
      </c>
      <c r="F156" s="3">
        <v>1</v>
      </c>
      <c r="G156" s="6">
        <v>516</v>
      </c>
      <c r="H156" s="7">
        <f t="shared" si="2"/>
        <v>470.336283185841</v>
      </c>
      <c r="I156" s="11">
        <v>144</v>
      </c>
    </row>
    <row r="157" ht="22.5" spans="1:9">
      <c r="A157" s="4" t="s">
        <v>509</v>
      </c>
      <c r="B157" s="5">
        <v>154</v>
      </c>
      <c r="C157" s="3" t="s">
        <v>198</v>
      </c>
      <c r="D157" s="3"/>
      <c r="E157" s="3" t="s">
        <v>15</v>
      </c>
      <c r="F157" s="3">
        <v>1</v>
      </c>
      <c r="G157" s="6">
        <v>102.4</v>
      </c>
      <c r="H157" s="7">
        <f t="shared" si="2"/>
        <v>93.3380530973452</v>
      </c>
      <c r="I157" s="11">
        <v>64</v>
      </c>
    </row>
    <row r="158" ht="22.5" spans="1:9">
      <c r="A158" s="4" t="s">
        <v>509</v>
      </c>
      <c r="B158" s="5">
        <v>155</v>
      </c>
      <c r="C158" s="3" t="s">
        <v>199</v>
      </c>
      <c r="D158" s="3"/>
      <c r="E158" s="3" t="s">
        <v>15</v>
      </c>
      <c r="F158" s="3">
        <v>1</v>
      </c>
      <c r="G158" s="6">
        <v>108</v>
      </c>
      <c r="H158" s="7">
        <f t="shared" si="2"/>
        <v>98.4424778761062</v>
      </c>
      <c r="I158" s="11">
        <v>64</v>
      </c>
    </row>
    <row r="159" ht="22.5" spans="1:9">
      <c r="A159" s="4" t="s">
        <v>509</v>
      </c>
      <c r="B159" s="5">
        <v>156</v>
      </c>
      <c r="C159" s="3" t="s">
        <v>201</v>
      </c>
      <c r="D159" s="3"/>
      <c r="E159" s="3" t="s">
        <v>15</v>
      </c>
      <c r="F159" s="3">
        <v>1</v>
      </c>
      <c r="G159" s="6">
        <v>124</v>
      </c>
      <c r="H159" s="7">
        <f t="shared" si="2"/>
        <v>113.026548672566</v>
      </c>
      <c r="I159" s="11">
        <v>96</v>
      </c>
    </row>
    <row r="160" ht="22.5" spans="1:9">
      <c r="A160" s="4" t="s">
        <v>509</v>
      </c>
      <c r="B160" s="5">
        <v>157</v>
      </c>
      <c r="C160" s="3" t="s">
        <v>202</v>
      </c>
      <c r="D160" s="3"/>
      <c r="E160" s="3" t="s">
        <v>15</v>
      </c>
      <c r="F160" s="3">
        <v>1</v>
      </c>
      <c r="G160" s="6">
        <v>68</v>
      </c>
      <c r="H160" s="7">
        <f t="shared" si="2"/>
        <v>61.9823008849558</v>
      </c>
      <c r="I160" s="11">
        <v>80</v>
      </c>
    </row>
    <row r="161" ht="22.5" spans="1:9">
      <c r="A161" s="4" t="s">
        <v>509</v>
      </c>
      <c r="B161" s="5">
        <v>158</v>
      </c>
      <c r="C161" s="3" t="s">
        <v>203</v>
      </c>
      <c r="D161" s="3"/>
      <c r="E161" s="3" t="s">
        <v>15</v>
      </c>
      <c r="F161" s="3">
        <v>1</v>
      </c>
      <c r="G161" s="6">
        <v>44</v>
      </c>
      <c r="H161" s="7">
        <f t="shared" si="2"/>
        <v>40.1061946902655</v>
      </c>
      <c r="I161" s="11">
        <v>64</v>
      </c>
    </row>
    <row r="162" ht="22.5" spans="1:9">
      <c r="A162" s="4" t="s">
        <v>509</v>
      </c>
      <c r="B162" s="5">
        <v>159</v>
      </c>
      <c r="C162" s="3" t="s">
        <v>207</v>
      </c>
      <c r="D162" s="3"/>
      <c r="E162" s="3" t="s">
        <v>15</v>
      </c>
      <c r="F162" s="3">
        <v>1</v>
      </c>
      <c r="G162" s="6">
        <v>152</v>
      </c>
      <c r="H162" s="7">
        <f t="shared" si="2"/>
        <v>138.548672566372</v>
      </c>
      <c r="I162" s="11">
        <v>128</v>
      </c>
    </row>
    <row r="163" ht="22.5" spans="1:9">
      <c r="A163" s="4" t="s">
        <v>509</v>
      </c>
      <c r="B163" s="5">
        <v>160</v>
      </c>
      <c r="C163" s="3" t="s">
        <v>208</v>
      </c>
      <c r="D163" s="3"/>
      <c r="E163" s="3" t="s">
        <v>15</v>
      </c>
      <c r="F163" s="3">
        <v>1</v>
      </c>
      <c r="G163" s="6">
        <v>544</v>
      </c>
      <c r="H163" s="7">
        <f t="shared" si="2"/>
        <v>495.858407079646</v>
      </c>
      <c r="I163" s="11">
        <v>80</v>
      </c>
    </row>
    <row r="164" ht="22.5" spans="1:9">
      <c r="A164" s="4" t="s">
        <v>509</v>
      </c>
      <c r="B164" s="5">
        <v>161</v>
      </c>
      <c r="C164" s="3" t="s">
        <v>209</v>
      </c>
      <c r="D164" s="3"/>
      <c r="E164" s="3" t="s">
        <v>15</v>
      </c>
      <c r="F164" s="3">
        <v>1</v>
      </c>
      <c r="G164" s="6">
        <v>176</v>
      </c>
      <c r="H164" s="7">
        <f t="shared" si="2"/>
        <v>160.424778761062</v>
      </c>
      <c r="I164" s="11">
        <v>80</v>
      </c>
    </row>
    <row r="165" ht="22.5" spans="1:9">
      <c r="A165" s="4" t="s">
        <v>509</v>
      </c>
      <c r="B165" s="5">
        <v>162</v>
      </c>
      <c r="C165" s="3" t="s">
        <v>210</v>
      </c>
      <c r="D165" s="3"/>
      <c r="E165" s="3" t="s">
        <v>15</v>
      </c>
      <c r="F165" s="3">
        <v>1</v>
      </c>
      <c r="G165" s="6">
        <v>176</v>
      </c>
      <c r="H165" s="7">
        <f t="shared" si="2"/>
        <v>160.424778761062</v>
      </c>
      <c r="I165" s="11">
        <v>80</v>
      </c>
    </row>
    <row r="166" ht="22.5" spans="1:9">
      <c r="A166" s="4" t="s">
        <v>509</v>
      </c>
      <c r="B166" s="5">
        <v>163</v>
      </c>
      <c r="C166" s="3" t="s">
        <v>211</v>
      </c>
      <c r="D166" s="3"/>
      <c r="E166" s="3" t="s">
        <v>15</v>
      </c>
      <c r="F166" s="3">
        <v>1</v>
      </c>
      <c r="G166" s="6">
        <v>1360</v>
      </c>
      <c r="H166" s="7">
        <f t="shared" si="2"/>
        <v>1239.64601769912</v>
      </c>
      <c r="I166" s="11">
        <v>240</v>
      </c>
    </row>
    <row r="167" ht="22.5" spans="1:9">
      <c r="A167" s="4" t="s">
        <v>509</v>
      </c>
      <c r="B167" s="5">
        <v>164</v>
      </c>
      <c r="C167" s="3" t="s">
        <v>212</v>
      </c>
      <c r="D167" s="3"/>
      <c r="E167" s="3" t="s">
        <v>15</v>
      </c>
      <c r="F167" s="3">
        <v>1</v>
      </c>
      <c r="G167" s="6">
        <v>308</v>
      </c>
      <c r="H167" s="7">
        <f t="shared" si="2"/>
        <v>280.743362831858</v>
      </c>
      <c r="I167" s="11">
        <v>64</v>
      </c>
    </row>
    <row r="168" ht="22.5" spans="1:9">
      <c r="A168" s="4" t="s">
        <v>509</v>
      </c>
      <c r="B168" s="5">
        <v>165</v>
      </c>
      <c r="C168" s="3" t="s">
        <v>213</v>
      </c>
      <c r="D168" s="3"/>
      <c r="E168" s="3" t="s">
        <v>15</v>
      </c>
      <c r="F168" s="3">
        <v>1</v>
      </c>
      <c r="G168" s="6">
        <v>12</v>
      </c>
      <c r="H168" s="7">
        <f t="shared" si="2"/>
        <v>10.9380530973451</v>
      </c>
      <c r="I168" s="11">
        <v>0</v>
      </c>
    </row>
    <row r="169" ht="22.5" spans="1:9">
      <c r="A169" s="4" t="s">
        <v>509</v>
      </c>
      <c r="B169" s="5">
        <v>166</v>
      </c>
      <c r="C169" s="3" t="s">
        <v>214</v>
      </c>
      <c r="D169" s="3"/>
      <c r="E169" s="3" t="s">
        <v>15</v>
      </c>
      <c r="F169" s="3">
        <v>1</v>
      </c>
      <c r="G169" s="6">
        <v>144</v>
      </c>
      <c r="H169" s="7">
        <f t="shared" si="2"/>
        <v>131.256637168142</v>
      </c>
      <c r="I169" s="11">
        <v>480</v>
      </c>
    </row>
    <row r="170" ht="22.5" spans="1:9">
      <c r="A170" s="4" t="s">
        <v>509</v>
      </c>
      <c r="B170" s="5">
        <v>167</v>
      </c>
      <c r="C170" s="3" t="s">
        <v>215</v>
      </c>
      <c r="D170" s="3"/>
      <c r="E170" s="3" t="s">
        <v>15</v>
      </c>
      <c r="F170" s="3">
        <v>1</v>
      </c>
      <c r="G170" s="6">
        <v>172</v>
      </c>
      <c r="H170" s="7">
        <f t="shared" si="2"/>
        <v>156.778761061947</v>
      </c>
      <c r="I170" s="11">
        <v>120</v>
      </c>
    </row>
    <row r="171" ht="22.5" spans="1:9">
      <c r="A171" s="4" t="s">
        <v>509</v>
      </c>
      <c r="B171" s="5">
        <v>168</v>
      </c>
      <c r="C171" s="3" t="s">
        <v>217</v>
      </c>
      <c r="D171" s="3"/>
      <c r="E171" s="3" t="s">
        <v>15</v>
      </c>
      <c r="F171" s="3">
        <v>1</v>
      </c>
      <c r="G171" s="6">
        <v>96</v>
      </c>
      <c r="H171" s="7">
        <f t="shared" si="2"/>
        <v>87.5044247787611</v>
      </c>
      <c r="I171" s="11">
        <v>64</v>
      </c>
    </row>
    <row r="172" ht="22.5" spans="1:9">
      <c r="A172" s="4" t="s">
        <v>509</v>
      </c>
      <c r="B172" s="5">
        <v>169</v>
      </c>
      <c r="C172" s="3" t="s">
        <v>218</v>
      </c>
      <c r="D172" s="3"/>
      <c r="E172" s="3" t="s">
        <v>15</v>
      </c>
      <c r="F172" s="3">
        <v>1</v>
      </c>
      <c r="G172" s="6">
        <v>96</v>
      </c>
      <c r="H172" s="7">
        <f t="shared" si="2"/>
        <v>87.5044247787611</v>
      </c>
      <c r="I172" s="11">
        <v>64</v>
      </c>
    </row>
    <row r="173" ht="22.5" spans="1:9">
      <c r="A173" s="4" t="s">
        <v>509</v>
      </c>
      <c r="B173" s="5">
        <v>170</v>
      </c>
      <c r="C173" s="3" t="s">
        <v>220</v>
      </c>
      <c r="D173" s="3"/>
      <c r="E173" s="3" t="s">
        <v>15</v>
      </c>
      <c r="F173" s="3">
        <v>1</v>
      </c>
      <c r="G173" s="6">
        <v>144</v>
      </c>
      <c r="H173" s="7">
        <f t="shared" si="2"/>
        <v>131.256637168142</v>
      </c>
      <c r="I173" s="11">
        <v>40</v>
      </c>
    </row>
    <row r="174" ht="22.5" spans="1:9">
      <c r="A174" s="4" t="s">
        <v>509</v>
      </c>
      <c r="B174" s="5">
        <v>171</v>
      </c>
      <c r="C174" s="3" t="s">
        <v>221</v>
      </c>
      <c r="D174" s="3"/>
      <c r="E174" s="3" t="s">
        <v>15</v>
      </c>
      <c r="F174" s="3">
        <v>1</v>
      </c>
      <c r="G174" s="6">
        <v>360</v>
      </c>
      <c r="H174" s="7">
        <f t="shared" si="2"/>
        <v>328.141592920354</v>
      </c>
      <c r="I174" s="11">
        <v>120</v>
      </c>
    </row>
    <row r="175" ht="22.5" spans="1:9">
      <c r="A175" s="4" t="s">
        <v>509</v>
      </c>
      <c r="B175" s="5">
        <v>172</v>
      </c>
      <c r="C175" s="3" t="s">
        <v>222</v>
      </c>
      <c r="D175" s="3"/>
      <c r="E175" s="3" t="s">
        <v>15</v>
      </c>
      <c r="F175" s="3">
        <v>1</v>
      </c>
      <c r="G175" s="6">
        <v>132</v>
      </c>
      <c r="H175" s="7">
        <f t="shared" si="2"/>
        <v>120.318584070796</v>
      </c>
      <c r="I175" s="11">
        <v>0</v>
      </c>
    </row>
    <row r="176" ht="22.5" spans="1:9">
      <c r="A176" s="4" t="s">
        <v>509</v>
      </c>
      <c r="B176" s="5">
        <v>173</v>
      </c>
      <c r="C176" s="3" t="s">
        <v>223</v>
      </c>
      <c r="D176" s="3"/>
      <c r="E176" s="3" t="s">
        <v>15</v>
      </c>
      <c r="F176" s="3">
        <v>1</v>
      </c>
      <c r="G176" s="6">
        <v>550.4</v>
      </c>
      <c r="H176" s="7">
        <f t="shared" si="2"/>
        <v>501.69203539823</v>
      </c>
      <c r="I176" s="11">
        <v>0</v>
      </c>
    </row>
    <row r="177" ht="22.5" spans="1:9">
      <c r="A177" s="4" t="s">
        <v>509</v>
      </c>
      <c r="B177" s="5">
        <v>174</v>
      </c>
      <c r="C177" s="3" t="s">
        <v>224</v>
      </c>
      <c r="D177" s="3"/>
      <c r="E177" s="3" t="s">
        <v>15</v>
      </c>
      <c r="F177" s="3">
        <v>1</v>
      </c>
      <c r="G177" s="6">
        <v>788</v>
      </c>
      <c r="H177" s="7">
        <f t="shared" si="2"/>
        <v>718.265486725664</v>
      </c>
      <c r="I177" s="11">
        <v>0</v>
      </c>
    </row>
    <row r="178" ht="22.5" spans="1:9">
      <c r="A178" s="4" t="s">
        <v>509</v>
      </c>
      <c r="B178" s="5">
        <v>175</v>
      </c>
      <c r="C178" s="3" t="s">
        <v>225</v>
      </c>
      <c r="D178" s="3"/>
      <c r="E178" s="3" t="s">
        <v>15</v>
      </c>
      <c r="F178" s="3">
        <v>1</v>
      </c>
      <c r="G178" s="6">
        <v>112</v>
      </c>
      <c r="H178" s="7">
        <f t="shared" si="2"/>
        <v>102.088495575221</v>
      </c>
      <c r="I178" s="11">
        <v>0</v>
      </c>
    </row>
    <row r="179" ht="22.5" spans="1:9">
      <c r="A179" s="4" t="s">
        <v>509</v>
      </c>
      <c r="B179" s="5">
        <v>176</v>
      </c>
      <c r="C179" s="3" t="s">
        <v>226</v>
      </c>
      <c r="D179" s="3"/>
      <c r="E179" s="3" t="s">
        <v>15</v>
      </c>
      <c r="F179" s="3">
        <v>1</v>
      </c>
      <c r="G179" s="6">
        <v>44</v>
      </c>
      <c r="H179" s="7">
        <f t="shared" si="2"/>
        <v>40.1061946902655</v>
      </c>
      <c r="I179" s="11">
        <v>0</v>
      </c>
    </row>
    <row r="180" ht="22.5" spans="1:9">
      <c r="A180" s="4" t="s">
        <v>509</v>
      </c>
      <c r="B180" s="5">
        <v>177</v>
      </c>
      <c r="C180" s="3" t="s">
        <v>227</v>
      </c>
      <c r="D180" s="3"/>
      <c r="E180" s="3" t="s">
        <v>15</v>
      </c>
      <c r="F180" s="3">
        <v>1</v>
      </c>
      <c r="G180" s="6">
        <v>72</v>
      </c>
      <c r="H180" s="7">
        <f t="shared" si="2"/>
        <v>65.6283185840708</v>
      </c>
      <c r="I180" s="11">
        <v>0</v>
      </c>
    </row>
    <row r="181" ht="22.5" spans="1:9">
      <c r="A181" s="4" t="s">
        <v>509</v>
      </c>
      <c r="B181" s="5">
        <v>178</v>
      </c>
      <c r="C181" s="3" t="s">
        <v>228</v>
      </c>
      <c r="D181" s="3"/>
      <c r="E181" s="3" t="s">
        <v>15</v>
      </c>
      <c r="F181" s="3">
        <v>1</v>
      </c>
      <c r="G181" s="6">
        <v>1416</v>
      </c>
      <c r="H181" s="7">
        <f t="shared" si="2"/>
        <v>1290.69026548673</v>
      </c>
      <c r="I181" s="11">
        <v>0</v>
      </c>
    </row>
    <row r="182" ht="22.5" spans="1:9">
      <c r="A182" s="4" t="s">
        <v>509</v>
      </c>
      <c r="B182" s="5">
        <v>179</v>
      </c>
      <c r="C182" s="3" t="s">
        <v>229</v>
      </c>
      <c r="D182" s="3"/>
      <c r="E182" s="3" t="s">
        <v>15</v>
      </c>
      <c r="F182" s="3">
        <v>1</v>
      </c>
      <c r="G182" s="6">
        <v>366.4</v>
      </c>
      <c r="H182" s="7">
        <f t="shared" si="2"/>
        <v>333.975221238938</v>
      </c>
      <c r="I182" s="11">
        <v>0</v>
      </c>
    </row>
    <row r="183" ht="22.5" spans="1:9">
      <c r="A183" s="4" t="s">
        <v>509</v>
      </c>
      <c r="B183" s="5">
        <v>180</v>
      </c>
      <c r="C183" s="3" t="s">
        <v>230</v>
      </c>
      <c r="D183" s="3"/>
      <c r="E183" s="3" t="s">
        <v>15</v>
      </c>
      <c r="F183" s="3">
        <v>1</v>
      </c>
      <c r="G183" s="6">
        <v>96</v>
      </c>
      <c r="H183" s="7">
        <f t="shared" si="2"/>
        <v>87.5044247787611</v>
      </c>
      <c r="I183" s="11">
        <v>0</v>
      </c>
    </row>
    <row r="184" ht="22.5" spans="1:9">
      <c r="A184" s="4" t="s">
        <v>509</v>
      </c>
      <c r="B184" s="5">
        <v>181</v>
      </c>
      <c r="C184" s="3" t="s">
        <v>232</v>
      </c>
      <c r="D184" s="3"/>
      <c r="E184" s="3" t="s">
        <v>15</v>
      </c>
      <c r="F184" s="3">
        <v>1</v>
      </c>
      <c r="G184" s="6">
        <v>36</v>
      </c>
      <c r="H184" s="7">
        <f t="shared" si="2"/>
        <v>32.8141592920354</v>
      </c>
      <c r="I184" s="11">
        <v>0</v>
      </c>
    </row>
    <row r="185" ht="22.5" spans="1:9">
      <c r="A185" s="4" t="s">
        <v>509</v>
      </c>
      <c r="B185" s="5">
        <v>182</v>
      </c>
      <c r="C185" s="3" t="s">
        <v>233</v>
      </c>
      <c r="D185" s="3"/>
      <c r="E185" s="3" t="s">
        <v>15</v>
      </c>
      <c r="F185" s="3">
        <v>1</v>
      </c>
      <c r="G185" s="6">
        <v>68</v>
      </c>
      <c r="H185" s="7">
        <f t="shared" si="2"/>
        <v>61.9823008849558</v>
      </c>
      <c r="I185" s="11">
        <v>64</v>
      </c>
    </row>
    <row r="186" ht="22.5" spans="1:9">
      <c r="A186" s="4" t="s">
        <v>509</v>
      </c>
      <c r="B186" s="5">
        <v>183</v>
      </c>
      <c r="C186" s="3" t="s">
        <v>234</v>
      </c>
      <c r="D186" s="3"/>
      <c r="E186" s="3" t="s">
        <v>15</v>
      </c>
      <c r="F186" s="3">
        <v>1</v>
      </c>
      <c r="G186" s="6">
        <v>68</v>
      </c>
      <c r="H186" s="7">
        <f t="shared" si="2"/>
        <v>61.9823008849558</v>
      </c>
      <c r="I186" s="11">
        <v>64</v>
      </c>
    </row>
    <row r="187" ht="22.5" spans="1:9">
      <c r="A187" s="4" t="s">
        <v>509</v>
      </c>
      <c r="B187" s="5">
        <v>184</v>
      </c>
      <c r="C187" s="3" t="s">
        <v>235</v>
      </c>
      <c r="D187" s="3"/>
      <c r="E187" s="3" t="s">
        <v>15</v>
      </c>
      <c r="F187" s="3">
        <v>1</v>
      </c>
      <c r="G187" s="6">
        <v>12</v>
      </c>
      <c r="H187" s="7">
        <f t="shared" si="2"/>
        <v>10.9380530973451</v>
      </c>
      <c r="I187" s="11">
        <v>0</v>
      </c>
    </row>
    <row r="188" ht="22.5" spans="1:9">
      <c r="A188" s="4" t="s">
        <v>509</v>
      </c>
      <c r="B188" s="5">
        <v>185</v>
      </c>
      <c r="C188" s="3" t="s">
        <v>236</v>
      </c>
      <c r="D188" s="3"/>
      <c r="E188" s="3" t="s">
        <v>15</v>
      </c>
      <c r="F188" s="3">
        <v>1</v>
      </c>
      <c r="G188" s="6">
        <v>624</v>
      </c>
      <c r="H188" s="7">
        <f t="shared" si="2"/>
        <v>568.778761061947</v>
      </c>
      <c r="I188" s="11">
        <v>160</v>
      </c>
    </row>
    <row r="189" ht="22.5" spans="1:9">
      <c r="A189" s="4" t="s">
        <v>509</v>
      </c>
      <c r="B189" s="5">
        <v>186</v>
      </c>
      <c r="C189" s="3" t="s">
        <v>237</v>
      </c>
      <c r="D189" s="3"/>
      <c r="E189" s="3" t="s">
        <v>15</v>
      </c>
      <c r="F189" s="3">
        <v>1</v>
      </c>
      <c r="G189" s="6">
        <v>36</v>
      </c>
      <c r="H189" s="7">
        <f t="shared" si="2"/>
        <v>32.8141592920354</v>
      </c>
      <c r="I189" s="11">
        <v>64</v>
      </c>
    </row>
    <row r="190" ht="22.5" spans="1:9">
      <c r="A190" s="4" t="s">
        <v>509</v>
      </c>
      <c r="B190" s="5">
        <v>187</v>
      </c>
      <c r="C190" s="3" t="s">
        <v>238</v>
      </c>
      <c r="D190" s="3"/>
      <c r="E190" s="3" t="s">
        <v>15</v>
      </c>
      <c r="F190" s="3">
        <v>1</v>
      </c>
      <c r="G190" s="6">
        <v>304</v>
      </c>
      <c r="H190" s="7">
        <f t="shared" si="2"/>
        <v>277.097345132743</v>
      </c>
      <c r="I190" s="11">
        <v>40</v>
      </c>
    </row>
    <row r="191" ht="22.5" spans="1:9">
      <c r="A191" s="4" t="s">
        <v>509</v>
      </c>
      <c r="B191" s="5">
        <v>188</v>
      </c>
      <c r="C191" s="3" t="s">
        <v>240</v>
      </c>
      <c r="D191" s="3"/>
      <c r="E191" s="3" t="s">
        <v>15</v>
      </c>
      <c r="F191" s="3">
        <v>1</v>
      </c>
      <c r="G191" s="6">
        <v>144</v>
      </c>
      <c r="H191" s="7">
        <f t="shared" si="2"/>
        <v>131.256637168142</v>
      </c>
      <c r="I191" s="11">
        <v>32</v>
      </c>
    </row>
    <row r="192" ht="22.5" spans="1:9">
      <c r="A192" s="4" t="s">
        <v>509</v>
      </c>
      <c r="B192" s="5">
        <v>189</v>
      </c>
      <c r="C192" s="3" t="s">
        <v>241</v>
      </c>
      <c r="D192" s="3"/>
      <c r="E192" s="3" t="s">
        <v>15</v>
      </c>
      <c r="F192" s="3">
        <v>1</v>
      </c>
      <c r="G192" s="6">
        <v>144</v>
      </c>
      <c r="H192" s="7">
        <f t="shared" si="2"/>
        <v>131.256637168142</v>
      </c>
      <c r="I192" s="11">
        <v>32</v>
      </c>
    </row>
    <row r="193" ht="22.5" spans="1:9">
      <c r="A193" s="4" t="s">
        <v>509</v>
      </c>
      <c r="B193" s="5">
        <v>190</v>
      </c>
      <c r="C193" s="3" t="s">
        <v>242</v>
      </c>
      <c r="D193" s="3"/>
      <c r="E193" s="3" t="s">
        <v>15</v>
      </c>
      <c r="F193" s="3">
        <v>1</v>
      </c>
      <c r="G193" s="6">
        <v>52</v>
      </c>
      <c r="H193" s="7">
        <f t="shared" si="2"/>
        <v>47.3982300884956</v>
      </c>
      <c r="I193" s="11">
        <v>32</v>
      </c>
    </row>
    <row r="194" ht="22.5" spans="1:9">
      <c r="A194" s="4" t="s">
        <v>509</v>
      </c>
      <c r="B194" s="5">
        <v>191</v>
      </c>
      <c r="C194" s="3" t="s">
        <v>243</v>
      </c>
      <c r="D194" s="3"/>
      <c r="E194" s="3" t="s">
        <v>15</v>
      </c>
      <c r="F194" s="3">
        <v>1</v>
      </c>
      <c r="G194" s="6">
        <v>204.8</v>
      </c>
      <c r="H194" s="7">
        <f t="shared" si="2"/>
        <v>186.67610619469</v>
      </c>
      <c r="I194" s="11">
        <v>120</v>
      </c>
    </row>
    <row r="195" ht="22.5" spans="1:9">
      <c r="A195" s="4" t="s">
        <v>509</v>
      </c>
      <c r="B195" s="5">
        <v>192</v>
      </c>
      <c r="C195" s="3" t="s">
        <v>244</v>
      </c>
      <c r="D195" s="3"/>
      <c r="E195" s="3" t="s">
        <v>15</v>
      </c>
      <c r="F195" s="3">
        <v>1</v>
      </c>
      <c r="G195" s="6">
        <v>68</v>
      </c>
      <c r="H195" s="7">
        <f t="shared" si="2"/>
        <v>61.9823008849558</v>
      </c>
      <c r="I195" s="11">
        <v>0</v>
      </c>
    </row>
    <row r="196" ht="22.5" spans="1:9">
      <c r="A196" s="4" t="s">
        <v>509</v>
      </c>
      <c r="B196" s="5">
        <v>193</v>
      </c>
      <c r="C196" s="3" t="s">
        <v>245</v>
      </c>
      <c r="D196" s="3"/>
      <c r="E196" s="3" t="s">
        <v>15</v>
      </c>
      <c r="F196" s="3">
        <v>1</v>
      </c>
      <c r="G196" s="6">
        <v>172.8</v>
      </c>
      <c r="H196" s="7">
        <f t="shared" ref="H196:H232" si="3">G196/1.13*1.03</f>
        <v>157.50796460177</v>
      </c>
      <c r="I196" s="11">
        <v>96</v>
      </c>
    </row>
    <row r="197" ht="22.5" spans="1:9">
      <c r="A197" s="4" t="s">
        <v>509</v>
      </c>
      <c r="B197" s="5">
        <v>194</v>
      </c>
      <c r="C197" s="3" t="s">
        <v>246</v>
      </c>
      <c r="D197" s="3"/>
      <c r="E197" s="3" t="s">
        <v>15</v>
      </c>
      <c r="F197" s="3">
        <v>1</v>
      </c>
      <c r="G197" s="6">
        <v>96</v>
      </c>
      <c r="H197" s="7">
        <f t="shared" si="3"/>
        <v>87.5044247787611</v>
      </c>
      <c r="I197" s="11">
        <v>80</v>
      </c>
    </row>
    <row r="198" ht="22.5" spans="1:9">
      <c r="A198" s="4" t="s">
        <v>509</v>
      </c>
      <c r="B198" s="5">
        <v>195</v>
      </c>
      <c r="C198" s="3" t="s">
        <v>247</v>
      </c>
      <c r="D198" s="3"/>
      <c r="E198" s="3" t="s">
        <v>15</v>
      </c>
      <c r="F198" s="3">
        <v>1</v>
      </c>
      <c r="G198" s="6">
        <v>96</v>
      </c>
      <c r="H198" s="7">
        <f t="shared" si="3"/>
        <v>87.5044247787611</v>
      </c>
      <c r="I198" s="11">
        <v>80</v>
      </c>
    </row>
    <row r="199" ht="22.5" spans="1:9">
      <c r="A199" s="4" t="s">
        <v>509</v>
      </c>
      <c r="B199" s="5">
        <v>196</v>
      </c>
      <c r="C199" s="3" t="s">
        <v>249</v>
      </c>
      <c r="D199" s="3"/>
      <c r="E199" s="3" t="s">
        <v>15</v>
      </c>
      <c r="F199" s="3">
        <v>1</v>
      </c>
      <c r="G199" s="6">
        <v>176</v>
      </c>
      <c r="H199" s="7">
        <f t="shared" si="3"/>
        <v>160.424778761062</v>
      </c>
      <c r="I199" s="11">
        <v>96</v>
      </c>
    </row>
    <row r="200" ht="22.5" spans="1:9">
      <c r="A200" s="4" t="s">
        <v>509</v>
      </c>
      <c r="B200" s="5">
        <v>197</v>
      </c>
      <c r="C200" s="3" t="s">
        <v>250</v>
      </c>
      <c r="D200" s="3"/>
      <c r="E200" s="3" t="s">
        <v>15</v>
      </c>
      <c r="F200" s="3">
        <v>1</v>
      </c>
      <c r="G200" s="6">
        <v>1008</v>
      </c>
      <c r="H200" s="7">
        <f t="shared" si="3"/>
        <v>918.796460176991</v>
      </c>
      <c r="I200" s="11">
        <v>480</v>
      </c>
    </row>
    <row r="201" ht="22.5" spans="1:9">
      <c r="A201" s="4" t="s">
        <v>509</v>
      </c>
      <c r="B201" s="5">
        <v>198</v>
      </c>
      <c r="C201" s="3" t="s">
        <v>254</v>
      </c>
      <c r="D201" s="3"/>
      <c r="E201" s="8" t="s">
        <v>18</v>
      </c>
      <c r="F201" s="3">
        <v>1</v>
      </c>
      <c r="G201" s="6">
        <v>0</v>
      </c>
      <c r="H201" s="7">
        <f t="shared" si="3"/>
        <v>0</v>
      </c>
      <c r="I201" s="6">
        <v>400</v>
      </c>
    </row>
    <row r="202" ht="22.5" spans="1:9">
      <c r="A202" s="4" t="s">
        <v>509</v>
      </c>
      <c r="B202" s="5">
        <v>199</v>
      </c>
      <c r="C202" s="3" t="s">
        <v>255</v>
      </c>
      <c r="D202" s="3"/>
      <c r="E202" s="3" t="s">
        <v>18</v>
      </c>
      <c r="F202" s="3">
        <v>1</v>
      </c>
      <c r="G202" s="6">
        <v>0</v>
      </c>
      <c r="H202" s="7">
        <f t="shared" si="3"/>
        <v>0</v>
      </c>
      <c r="I202" s="6">
        <v>240</v>
      </c>
    </row>
    <row r="203" ht="22.5" spans="1:9">
      <c r="A203" s="4" t="s">
        <v>509</v>
      </c>
      <c r="B203" s="5">
        <v>200</v>
      </c>
      <c r="C203" s="3" t="s">
        <v>256</v>
      </c>
      <c r="D203" s="3"/>
      <c r="E203" s="3" t="s">
        <v>15</v>
      </c>
      <c r="F203" s="3">
        <v>1</v>
      </c>
      <c r="G203" s="6">
        <v>16</v>
      </c>
      <c r="H203" s="7">
        <f t="shared" si="3"/>
        <v>14.5840707964602</v>
      </c>
      <c r="I203" s="11">
        <v>16</v>
      </c>
    </row>
    <row r="204" ht="22.5" spans="1:9">
      <c r="A204" s="4" t="s">
        <v>509</v>
      </c>
      <c r="B204" s="5">
        <v>201</v>
      </c>
      <c r="C204" s="3" t="s">
        <v>257</v>
      </c>
      <c r="D204" s="3"/>
      <c r="E204" s="3" t="s">
        <v>15</v>
      </c>
      <c r="F204" s="3">
        <v>1</v>
      </c>
      <c r="G204" s="6">
        <v>24</v>
      </c>
      <c r="H204" s="7">
        <f t="shared" si="3"/>
        <v>21.8761061946903</v>
      </c>
      <c r="I204" s="11">
        <v>16</v>
      </c>
    </row>
    <row r="205" ht="22.5" spans="1:9">
      <c r="A205" s="4" t="s">
        <v>509</v>
      </c>
      <c r="B205" s="5">
        <v>202</v>
      </c>
      <c r="C205" s="3" t="s">
        <v>258</v>
      </c>
      <c r="D205" s="3"/>
      <c r="E205" s="3" t="s">
        <v>15</v>
      </c>
      <c r="F205" s="3">
        <v>1</v>
      </c>
      <c r="G205" s="6">
        <v>52</v>
      </c>
      <c r="H205" s="7">
        <f t="shared" si="3"/>
        <v>47.3982300884956</v>
      </c>
      <c r="I205" s="11">
        <v>24</v>
      </c>
    </row>
    <row r="206" ht="22.5" spans="1:9">
      <c r="A206" s="4" t="s">
        <v>509</v>
      </c>
      <c r="B206" s="5">
        <v>203</v>
      </c>
      <c r="C206" s="3" t="s">
        <v>500</v>
      </c>
      <c r="D206" s="3"/>
      <c r="E206" s="3" t="s">
        <v>15</v>
      </c>
      <c r="F206" s="3">
        <v>1</v>
      </c>
      <c r="G206" s="6">
        <v>64</v>
      </c>
      <c r="H206" s="7">
        <f t="shared" si="3"/>
        <v>58.3362831858407</v>
      </c>
      <c r="I206" s="11">
        <v>160</v>
      </c>
    </row>
    <row r="207" ht="22.5" spans="1:9">
      <c r="A207" s="4" t="s">
        <v>509</v>
      </c>
      <c r="B207" s="5">
        <v>204</v>
      </c>
      <c r="C207" s="3" t="s">
        <v>264</v>
      </c>
      <c r="D207" s="3"/>
      <c r="E207" s="3" t="s">
        <v>15</v>
      </c>
      <c r="F207" s="3">
        <v>1</v>
      </c>
      <c r="G207" s="6">
        <v>44</v>
      </c>
      <c r="H207" s="7">
        <f t="shared" si="3"/>
        <v>40.1061946902655</v>
      </c>
      <c r="I207" s="11">
        <v>0</v>
      </c>
    </row>
    <row r="208" ht="22.5" spans="1:9">
      <c r="A208" s="4" t="s">
        <v>509</v>
      </c>
      <c r="B208" s="5">
        <v>205</v>
      </c>
      <c r="C208" s="3" t="s">
        <v>265</v>
      </c>
      <c r="D208" s="3"/>
      <c r="E208" s="3" t="s">
        <v>15</v>
      </c>
      <c r="F208" s="3">
        <v>1</v>
      </c>
      <c r="G208" s="6">
        <v>388.8</v>
      </c>
      <c r="H208" s="7">
        <f t="shared" si="3"/>
        <v>354.392920353982</v>
      </c>
      <c r="I208" s="11">
        <v>120</v>
      </c>
    </row>
    <row r="209" ht="22.5" spans="1:9">
      <c r="A209" s="4" t="s">
        <v>509</v>
      </c>
      <c r="B209" s="5">
        <v>206</v>
      </c>
      <c r="C209" s="3" t="s">
        <v>266</v>
      </c>
      <c r="D209" s="3"/>
      <c r="E209" s="3" t="s">
        <v>15</v>
      </c>
      <c r="F209" s="3">
        <v>1</v>
      </c>
      <c r="G209" s="6">
        <v>208</v>
      </c>
      <c r="H209" s="7">
        <f t="shared" si="3"/>
        <v>189.592920353982</v>
      </c>
      <c r="I209" s="11">
        <v>32</v>
      </c>
    </row>
    <row r="210" ht="22.5" spans="1:9">
      <c r="A210" s="4" t="s">
        <v>509</v>
      </c>
      <c r="B210" s="5">
        <v>207</v>
      </c>
      <c r="C210" s="3" t="s">
        <v>268</v>
      </c>
      <c r="D210" s="3"/>
      <c r="E210" s="3" t="s">
        <v>15</v>
      </c>
      <c r="F210" s="3">
        <v>1</v>
      </c>
      <c r="G210" s="6">
        <v>68</v>
      </c>
      <c r="H210" s="7">
        <f t="shared" si="3"/>
        <v>61.9823008849558</v>
      </c>
      <c r="I210" s="11">
        <v>16</v>
      </c>
    </row>
    <row r="211" ht="22.5" spans="1:9">
      <c r="A211" s="4" t="s">
        <v>509</v>
      </c>
      <c r="B211" s="5">
        <v>208</v>
      </c>
      <c r="C211" s="3" t="s">
        <v>272</v>
      </c>
      <c r="D211" s="3"/>
      <c r="E211" s="3" t="s">
        <v>15</v>
      </c>
      <c r="F211" s="3">
        <v>1</v>
      </c>
      <c r="G211" s="6">
        <v>52</v>
      </c>
      <c r="H211" s="7">
        <f t="shared" si="3"/>
        <v>47.3982300884956</v>
      </c>
      <c r="I211" s="11">
        <v>40</v>
      </c>
    </row>
    <row r="212" ht="22.5" spans="1:9">
      <c r="A212" s="4" t="s">
        <v>509</v>
      </c>
      <c r="B212" s="5">
        <v>209</v>
      </c>
      <c r="C212" s="3" t="s">
        <v>276</v>
      </c>
      <c r="D212" s="3"/>
      <c r="E212" s="3" t="s">
        <v>15</v>
      </c>
      <c r="F212" s="3">
        <v>1</v>
      </c>
      <c r="G212" s="6">
        <v>960</v>
      </c>
      <c r="H212" s="7">
        <f t="shared" si="3"/>
        <v>875.044247787611</v>
      </c>
      <c r="I212" s="11">
        <v>640</v>
      </c>
    </row>
    <row r="213" ht="22.5" spans="1:9">
      <c r="A213" s="4" t="s">
        <v>509</v>
      </c>
      <c r="B213" s="5">
        <v>210</v>
      </c>
      <c r="C213" s="3" t="s">
        <v>280</v>
      </c>
      <c r="D213" s="3"/>
      <c r="E213" s="3" t="s">
        <v>15</v>
      </c>
      <c r="F213" s="3">
        <v>1</v>
      </c>
      <c r="G213" s="6">
        <v>40</v>
      </c>
      <c r="H213" s="7">
        <f t="shared" si="3"/>
        <v>36.4601769911504</v>
      </c>
      <c r="I213" s="11">
        <v>24</v>
      </c>
    </row>
    <row r="214" ht="22.5" spans="1:9">
      <c r="A214" s="4" t="s">
        <v>509</v>
      </c>
      <c r="B214" s="5">
        <v>211</v>
      </c>
      <c r="C214" s="3" t="s">
        <v>281</v>
      </c>
      <c r="D214" s="3"/>
      <c r="E214" s="3" t="s">
        <v>15</v>
      </c>
      <c r="F214" s="3">
        <v>1</v>
      </c>
      <c r="G214" s="6">
        <v>286.4</v>
      </c>
      <c r="H214" s="7">
        <f t="shared" si="3"/>
        <v>261.054867256637</v>
      </c>
      <c r="I214" s="11">
        <v>96</v>
      </c>
    </row>
    <row r="215" ht="22.5" spans="1:9">
      <c r="A215" s="4" t="s">
        <v>509</v>
      </c>
      <c r="B215" s="5">
        <v>212</v>
      </c>
      <c r="C215" s="3" t="s">
        <v>282</v>
      </c>
      <c r="D215" s="3"/>
      <c r="E215" s="3" t="s">
        <v>15</v>
      </c>
      <c r="F215" s="3">
        <v>1</v>
      </c>
      <c r="G215" s="6">
        <v>6880</v>
      </c>
      <c r="H215" s="7">
        <f t="shared" si="3"/>
        <v>6271.15044247788</v>
      </c>
      <c r="I215" s="11">
        <v>2400</v>
      </c>
    </row>
    <row r="216" ht="22.5" spans="1:9">
      <c r="A216" s="4" t="s">
        <v>509</v>
      </c>
      <c r="B216" s="5">
        <v>213</v>
      </c>
      <c r="C216" s="3" t="s">
        <v>283</v>
      </c>
      <c r="D216" s="3"/>
      <c r="E216" s="3" t="s">
        <v>15</v>
      </c>
      <c r="F216" s="3">
        <v>1</v>
      </c>
      <c r="G216" s="6">
        <v>12</v>
      </c>
      <c r="H216" s="7">
        <f t="shared" si="3"/>
        <v>10.9380530973451</v>
      </c>
      <c r="I216" s="11">
        <v>0</v>
      </c>
    </row>
    <row r="217" ht="22.5" spans="1:9">
      <c r="A217" s="4" t="s">
        <v>509</v>
      </c>
      <c r="B217" s="5">
        <v>214</v>
      </c>
      <c r="C217" s="3" t="s">
        <v>284</v>
      </c>
      <c r="D217" s="3"/>
      <c r="E217" s="3" t="s">
        <v>15</v>
      </c>
      <c r="F217" s="3">
        <v>1</v>
      </c>
      <c r="G217" s="6">
        <v>40</v>
      </c>
      <c r="H217" s="7">
        <f t="shared" si="3"/>
        <v>36.4601769911504</v>
      </c>
      <c r="I217" s="11">
        <v>40</v>
      </c>
    </row>
    <row r="218" ht="22.5" spans="1:9">
      <c r="A218" s="4" t="s">
        <v>509</v>
      </c>
      <c r="B218" s="5">
        <v>215</v>
      </c>
      <c r="C218" s="3" t="s">
        <v>286</v>
      </c>
      <c r="D218" s="3"/>
      <c r="E218" s="3" t="s">
        <v>15</v>
      </c>
      <c r="F218" s="3">
        <v>1</v>
      </c>
      <c r="G218" s="6">
        <v>304</v>
      </c>
      <c r="H218" s="7">
        <f t="shared" si="3"/>
        <v>277.097345132743</v>
      </c>
      <c r="I218" s="11">
        <v>800</v>
      </c>
    </row>
    <row r="219" ht="22.5" spans="1:9">
      <c r="A219" s="4" t="s">
        <v>509</v>
      </c>
      <c r="B219" s="5">
        <v>216</v>
      </c>
      <c r="C219" s="3" t="s">
        <v>289</v>
      </c>
      <c r="D219" s="3"/>
      <c r="E219" s="3" t="s">
        <v>15</v>
      </c>
      <c r="F219" s="3">
        <v>1</v>
      </c>
      <c r="G219" s="6">
        <v>196</v>
      </c>
      <c r="H219" s="7">
        <f t="shared" si="3"/>
        <v>178.654867256637</v>
      </c>
      <c r="I219" s="11">
        <v>400</v>
      </c>
    </row>
    <row r="220" ht="22.5" spans="1:9">
      <c r="A220" s="4" t="s">
        <v>509</v>
      </c>
      <c r="B220" s="5">
        <v>217</v>
      </c>
      <c r="C220" s="3" t="s">
        <v>290</v>
      </c>
      <c r="D220" s="3"/>
      <c r="E220" s="3" t="s">
        <v>15</v>
      </c>
      <c r="F220" s="3">
        <v>1</v>
      </c>
      <c r="G220" s="6">
        <v>536</v>
      </c>
      <c r="H220" s="7">
        <f t="shared" si="3"/>
        <v>488.566371681416</v>
      </c>
      <c r="I220" s="11">
        <v>240</v>
      </c>
    </row>
    <row r="221" ht="22.5" spans="1:9">
      <c r="A221" s="4" t="s">
        <v>509</v>
      </c>
      <c r="B221" s="5">
        <v>218</v>
      </c>
      <c r="C221" s="3" t="s">
        <v>291</v>
      </c>
      <c r="D221" s="3"/>
      <c r="E221" s="3" t="s">
        <v>15</v>
      </c>
      <c r="F221" s="3">
        <v>1</v>
      </c>
      <c r="G221" s="6">
        <v>304</v>
      </c>
      <c r="H221" s="7">
        <f t="shared" si="3"/>
        <v>277.097345132743</v>
      </c>
      <c r="I221" s="11">
        <v>96</v>
      </c>
    </row>
    <row r="222" ht="22.5" spans="1:9">
      <c r="A222" s="4" t="s">
        <v>509</v>
      </c>
      <c r="B222" s="5">
        <v>219</v>
      </c>
      <c r="C222" s="3" t="s">
        <v>292</v>
      </c>
      <c r="D222" s="3"/>
      <c r="E222" s="3" t="s">
        <v>15</v>
      </c>
      <c r="F222" s="3">
        <v>1</v>
      </c>
      <c r="G222" s="6">
        <v>68</v>
      </c>
      <c r="H222" s="7">
        <f t="shared" si="3"/>
        <v>61.9823008849558</v>
      </c>
      <c r="I222" s="11">
        <v>40</v>
      </c>
    </row>
    <row r="223" ht="22.5" spans="1:9">
      <c r="A223" s="4" t="s">
        <v>509</v>
      </c>
      <c r="B223" s="5">
        <v>220</v>
      </c>
      <c r="C223" s="3" t="s">
        <v>293</v>
      </c>
      <c r="D223" s="3"/>
      <c r="E223" s="3" t="s">
        <v>15</v>
      </c>
      <c r="F223" s="3">
        <v>1</v>
      </c>
      <c r="G223" s="6">
        <v>1216</v>
      </c>
      <c r="H223" s="7">
        <f t="shared" si="3"/>
        <v>1108.38938053097</v>
      </c>
      <c r="I223" s="11">
        <v>320</v>
      </c>
    </row>
    <row r="224" ht="22.5" spans="1:9">
      <c r="A224" s="4" t="s">
        <v>509</v>
      </c>
      <c r="B224" s="5">
        <v>221</v>
      </c>
      <c r="C224" s="3" t="s">
        <v>294</v>
      </c>
      <c r="D224" s="3"/>
      <c r="E224" s="3" t="s">
        <v>15</v>
      </c>
      <c r="F224" s="3">
        <v>1</v>
      </c>
      <c r="G224" s="6">
        <v>208</v>
      </c>
      <c r="H224" s="7">
        <f t="shared" si="3"/>
        <v>189.592920353982</v>
      </c>
      <c r="I224" s="11">
        <v>64</v>
      </c>
    </row>
    <row r="225" ht="22.5" spans="1:9">
      <c r="A225" s="4" t="s">
        <v>509</v>
      </c>
      <c r="B225" s="5">
        <v>222</v>
      </c>
      <c r="C225" s="3" t="s">
        <v>295</v>
      </c>
      <c r="D225" s="3"/>
      <c r="E225" s="3" t="s">
        <v>15</v>
      </c>
      <c r="F225" s="3">
        <v>1</v>
      </c>
      <c r="G225" s="6">
        <v>144</v>
      </c>
      <c r="H225" s="7">
        <f t="shared" si="3"/>
        <v>131.256637168142</v>
      </c>
      <c r="I225" s="11">
        <v>64</v>
      </c>
    </row>
    <row r="226" ht="22.5" spans="1:9">
      <c r="A226" s="4" t="s">
        <v>509</v>
      </c>
      <c r="B226" s="5">
        <v>223</v>
      </c>
      <c r="C226" s="3" t="s">
        <v>296</v>
      </c>
      <c r="D226" s="3"/>
      <c r="E226" s="3" t="s">
        <v>15</v>
      </c>
      <c r="F226" s="3">
        <v>1</v>
      </c>
      <c r="G226" s="6">
        <v>128</v>
      </c>
      <c r="H226" s="7">
        <f t="shared" si="3"/>
        <v>116.672566371681</v>
      </c>
      <c r="I226" s="11">
        <v>64</v>
      </c>
    </row>
    <row r="227" ht="22.5" spans="1:9">
      <c r="A227" s="4" t="s">
        <v>509</v>
      </c>
      <c r="B227" s="5">
        <v>224</v>
      </c>
      <c r="C227" s="3" t="s">
        <v>297</v>
      </c>
      <c r="D227" s="3"/>
      <c r="E227" s="3" t="s">
        <v>15</v>
      </c>
      <c r="F227" s="3">
        <v>1</v>
      </c>
      <c r="G227" s="6">
        <v>496</v>
      </c>
      <c r="H227" s="7">
        <f t="shared" si="3"/>
        <v>452.106194690266</v>
      </c>
      <c r="I227" s="11">
        <v>120</v>
      </c>
    </row>
    <row r="228" ht="22.5" spans="1:9">
      <c r="A228" s="4" t="s">
        <v>509</v>
      </c>
      <c r="B228" s="5">
        <v>225</v>
      </c>
      <c r="C228" s="3" t="s">
        <v>298</v>
      </c>
      <c r="D228" s="3"/>
      <c r="E228" s="3" t="s">
        <v>15</v>
      </c>
      <c r="F228" s="3">
        <v>1</v>
      </c>
      <c r="G228" s="6">
        <v>208</v>
      </c>
      <c r="H228" s="7">
        <f t="shared" si="3"/>
        <v>189.592920353982</v>
      </c>
      <c r="I228" s="11">
        <v>120</v>
      </c>
    </row>
    <row r="229" ht="22.5" spans="1:9">
      <c r="A229" s="4" t="s">
        <v>509</v>
      </c>
      <c r="B229" s="5">
        <v>226</v>
      </c>
      <c r="C229" s="3" t="s">
        <v>299</v>
      </c>
      <c r="D229" s="3"/>
      <c r="E229" s="3" t="s">
        <v>15</v>
      </c>
      <c r="F229" s="3">
        <v>1</v>
      </c>
      <c r="G229" s="6">
        <v>52</v>
      </c>
      <c r="H229" s="7">
        <f t="shared" si="3"/>
        <v>47.3982300884956</v>
      </c>
      <c r="I229" s="11">
        <v>400</v>
      </c>
    </row>
    <row r="230" ht="22.5" spans="1:9">
      <c r="A230" s="4" t="s">
        <v>509</v>
      </c>
      <c r="B230" s="5">
        <v>227</v>
      </c>
      <c r="C230" s="3" t="s">
        <v>300</v>
      </c>
      <c r="D230" s="3"/>
      <c r="E230" s="3" t="s">
        <v>15</v>
      </c>
      <c r="F230" s="3">
        <v>1</v>
      </c>
      <c r="G230" s="6">
        <v>144</v>
      </c>
      <c r="H230" s="7">
        <f t="shared" si="3"/>
        <v>131.256637168142</v>
      </c>
      <c r="I230" s="11">
        <v>96</v>
      </c>
    </row>
    <row r="231" ht="22.5" spans="1:9">
      <c r="A231" s="4" t="s">
        <v>509</v>
      </c>
      <c r="B231" s="5">
        <v>228</v>
      </c>
      <c r="C231" s="3" t="s">
        <v>301</v>
      </c>
      <c r="D231" s="3"/>
      <c r="E231" s="3" t="s">
        <v>15</v>
      </c>
      <c r="F231" s="3">
        <v>1</v>
      </c>
      <c r="G231" s="6">
        <v>680</v>
      </c>
      <c r="H231" s="7">
        <f t="shared" si="3"/>
        <v>619.823008849558</v>
      </c>
      <c r="I231" s="11">
        <v>120</v>
      </c>
    </row>
    <row r="232" ht="22.5" spans="1:9">
      <c r="A232" s="4" t="s">
        <v>509</v>
      </c>
      <c r="B232" s="5">
        <v>229</v>
      </c>
      <c r="C232" s="3" t="s">
        <v>303</v>
      </c>
      <c r="D232" s="3"/>
      <c r="E232" s="3" t="s">
        <v>15</v>
      </c>
      <c r="F232" s="3">
        <v>1</v>
      </c>
      <c r="G232" s="6">
        <v>48</v>
      </c>
      <c r="H232" s="7">
        <f t="shared" si="3"/>
        <v>43.7522123893805</v>
      </c>
      <c r="I232" s="11">
        <v>16</v>
      </c>
    </row>
    <row r="233" spans="1:4">
      <c r="A233" s="13" t="s">
        <v>321</v>
      </c>
      <c r="B233" s="13"/>
      <c r="C233" s="13"/>
      <c r="D233" s="13"/>
    </row>
  </sheetData>
  <autoFilter ref="A3:I233">
    <extLst/>
  </autoFilter>
  <mergeCells count="2">
    <mergeCell ref="A1:I1"/>
    <mergeCell ref="A2:I2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4"/>
  <sheetViews>
    <sheetView workbookViewId="0">
      <selection activeCell="J3" sqref="J3"/>
    </sheetView>
  </sheetViews>
  <sheetFormatPr defaultColWidth="9" defaultRowHeight="13.5"/>
  <cols>
    <col min="1" max="1" width="8.13274336283186" customWidth="1"/>
    <col min="3" max="3" width="12.6371681415929" customWidth="1"/>
    <col min="9" max="9" width="14.2566371681416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508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spans="1:9">
      <c r="A4" s="4" t="s">
        <v>510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105</v>
      </c>
      <c r="H4" s="7">
        <f>G4/1.13*1.03</f>
        <v>95.7079646017699</v>
      </c>
      <c r="I4" s="11">
        <v>50</v>
      </c>
    </row>
    <row r="5" spans="1:9">
      <c r="A5" s="4" t="s">
        <v>510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85</v>
      </c>
      <c r="H5" s="7">
        <f t="shared" ref="H4:H67" si="0">G5/1.13*1.03</f>
        <v>77.4778761061947</v>
      </c>
      <c r="I5" s="11">
        <v>50</v>
      </c>
    </row>
    <row r="6" spans="1:9">
      <c r="A6" s="4" t="s">
        <v>510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130</v>
      </c>
      <c r="H6" s="7">
        <f t="shared" si="0"/>
        <v>118.495575221239</v>
      </c>
      <c r="I6" s="11">
        <v>50</v>
      </c>
    </row>
    <row r="7" spans="1:9">
      <c r="A7" s="4" t="s">
        <v>510</v>
      </c>
      <c r="B7" s="5">
        <v>4</v>
      </c>
      <c r="C7" s="3" t="s">
        <v>462</v>
      </c>
      <c r="D7" s="3"/>
      <c r="E7" s="3" t="s">
        <v>15</v>
      </c>
      <c r="F7" s="3">
        <v>1</v>
      </c>
      <c r="G7" s="6">
        <v>140</v>
      </c>
      <c r="H7" s="7">
        <f t="shared" si="0"/>
        <v>127.610619469027</v>
      </c>
      <c r="I7" s="11">
        <v>50</v>
      </c>
    </row>
    <row r="8" spans="1:9">
      <c r="A8" s="4" t="s">
        <v>510</v>
      </c>
      <c r="B8" s="5">
        <v>5</v>
      </c>
      <c r="C8" s="3" t="s">
        <v>19</v>
      </c>
      <c r="D8" s="9"/>
      <c r="E8" s="3" t="s">
        <v>13</v>
      </c>
      <c r="F8" s="3">
        <v>1</v>
      </c>
      <c r="G8" s="3">
        <v>25</v>
      </c>
      <c r="H8" s="7">
        <f t="shared" si="0"/>
        <v>22.787610619469</v>
      </c>
      <c r="I8" s="11">
        <v>80</v>
      </c>
    </row>
    <row r="9" spans="1:9">
      <c r="A9" s="4" t="s">
        <v>510</v>
      </c>
      <c r="B9" s="5">
        <v>6</v>
      </c>
      <c r="C9" s="3" t="s">
        <v>20</v>
      </c>
      <c r="D9" s="9" t="s">
        <v>21</v>
      </c>
      <c r="E9" s="3" t="s">
        <v>22</v>
      </c>
      <c r="F9" s="3">
        <v>1</v>
      </c>
      <c r="G9" s="6">
        <v>15</v>
      </c>
      <c r="H9" s="7">
        <f t="shared" si="0"/>
        <v>13.6725663716814</v>
      </c>
      <c r="I9" s="11">
        <v>0</v>
      </c>
    </row>
    <row r="10" spans="1:9">
      <c r="A10" s="4" t="s">
        <v>510</v>
      </c>
      <c r="B10" s="5">
        <v>7</v>
      </c>
      <c r="C10" s="3" t="s">
        <v>23</v>
      </c>
      <c r="D10" s="3"/>
      <c r="E10" s="3" t="s">
        <v>13</v>
      </c>
      <c r="F10" s="3">
        <v>1</v>
      </c>
      <c r="G10" s="6">
        <v>110</v>
      </c>
      <c r="H10" s="7">
        <f t="shared" si="0"/>
        <v>100.265486725664</v>
      </c>
      <c r="I10" s="11">
        <v>200</v>
      </c>
    </row>
    <row r="11" spans="1:9">
      <c r="A11" s="4" t="s">
        <v>510</v>
      </c>
      <c r="B11" s="5">
        <v>8</v>
      </c>
      <c r="C11" s="3" t="s">
        <v>24</v>
      </c>
      <c r="D11" s="3"/>
      <c r="E11" s="3" t="s">
        <v>13</v>
      </c>
      <c r="F11" s="3">
        <v>1</v>
      </c>
      <c r="G11" s="6">
        <v>180</v>
      </c>
      <c r="H11" s="7">
        <f t="shared" si="0"/>
        <v>164.070796460177</v>
      </c>
      <c r="I11" s="11">
        <v>200</v>
      </c>
    </row>
    <row r="12" spans="1:9">
      <c r="A12" s="4" t="s">
        <v>510</v>
      </c>
      <c r="B12" s="5">
        <v>9</v>
      </c>
      <c r="C12" s="3" t="s">
        <v>25</v>
      </c>
      <c r="D12" s="3"/>
      <c r="E12" s="3" t="s">
        <v>13</v>
      </c>
      <c r="F12" s="3">
        <v>1</v>
      </c>
      <c r="G12" s="6">
        <v>80</v>
      </c>
      <c r="H12" s="7">
        <f t="shared" si="0"/>
        <v>72.9203539823009</v>
      </c>
      <c r="I12" s="11">
        <v>100</v>
      </c>
    </row>
    <row r="13" spans="1:9">
      <c r="A13" s="4" t="s">
        <v>510</v>
      </c>
      <c r="B13" s="5">
        <v>10</v>
      </c>
      <c r="C13" s="3" t="s">
        <v>463</v>
      </c>
      <c r="D13" s="3"/>
      <c r="E13" s="3" t="s">
        <v>13</v>
      </c>
      <c r="F13" s="3">
        <v>1</v>
      </c>
      <c r="G13" s="6">
        <v>380</v>
      </c>
      <c r="H13" s="7">
        <f t="shared" si="0"/>
        <v>346.371681415929</v>
      </c>
      <c r="I13" s="11">
        <v>80</v>
      </c>
    </row>
    <row r="14" spans="1:9">
      <c r="A14" s="4" t="s">
        <v>510</v>
      </c>
      <c r="B14" s="5">
        <v>11</v>
      </c>
      <c r="C14" s="3" t="s">
        <v>314</v>
      </c>
      <c r="D14" s="3"/>
      <c r="E14" s="3" t="s">
        <v>15</v>
      </c>
      <c r="F14" s="3">
        <v>1</v>
      </c>
      <c r="G14" s="6">
        <v>3320</v>
      </c>
      <c r="H14" s="7">
        <f t="shared" si="0"/>
        <v>3026.19469026549</v>
      </c>
      <c r="I14" s="11">
        <v>300</v>
      </c>
    </row>
    <row r="15" spans="1:9">
      <c r="A15" s="4" t="s">
        <v>510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6">
        <v>600</v>
      </c>
      <c r="H15" s="7">
        <f t="shared" si="0"/>
        <v>546.902654867257</v>
      </c>
      <c r="I15" s="11">
        <v>300</v>
      </c>
    </row>
    <row r="16" spans="1:9">
      <c r="A16" s="4" t="s">
        <v>510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6">
        <v>380</v>
      </c>
      <c r="H16" s="7">
        <f t="shared" si="0"/>
        <v>346.371681415929</v>
      </c>
      <c r="I16" s="11">
        <v>280</v>
      </c>
    </row>
    <row r="17" spans="1:9">
      <c r="A17" s="4" t="s">
        <v>510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6">
        <v>480</v>
      </c>
      <c r="H17" s="7">
        <f t="shared" si="0"/>
        <v>437.522123893805</v>
      </c>
      <c r="I17" s="11">
        <v>200</v>
      </c>
    </row>
    <row r="18" spans="1:9">
      <c r="A18" s="4" t="s">
        <v>510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6">
        <v>450</v>
      </c>
      <c r="H18" s="7">
        <f t="shared" si="0"/>
        <v>410.176991150443</v>
      </c>
      <c r="I18" s="11">
        <v>200</v>
      </c>
    </row>
    <row r="19" spans="1:9">
      <c r="A19" s="4" t="s">
        <v>510</v>
      </c>
      <c r="B19" s="5">
        <v>16</v>
      </c>
      <c r="C19" s="3" t="s">
        <v>464</v>
      </c>
      <c r="D19" s="3"/>
      <c r="E19" s="3" t="s">
        <v>15</v>
      </c>
      <c r="F19" s="3">
        <v>1</v>
      </c>
      <c r="G19" s="6">
        <v>448</v>
      </c>
      <c r="H19" s="7">
        <f t="shared" si="0"/>
        <v>408.353982300885</v>
      </c>
      <c r="I19" s="11">
        <v>128</v>
      </c>
    </row>
    <row r="20" spans="1:9">
      <c r="A20" s="4" t="s">
        <v>510</v>
      </c>
      <c r="B20" s="5">
        <v>17</v>
      </c>
      <c r="C20" s="3" t="s">
        <v>465</v>
      </c>
      <c r="D20" s="3"/>
      <c r="E20" s="3" t="s">
        <v>15</v>
      </c>
      <c r="F20" s="3">
        <v>1</v>
      </c>
      <c r="G20" s="6">
        <v>448</v>
      </c>
      <c r="H20" s="7">
        <f t="shared" si="0"/>
        <v>408.353982300885</v>
      </c>
      <c r="I20" s="11">
        <v>128</v>
      </c>
    </row>
    <row r="21" spans="1:9">
      <c r="A21" s="4" t="s">
        <v>510</v>
      </c>
      <c r="B21" s="5">
        <v>18</v>
      </c>
      <c r="C21" s="3" t="s">
        <v>466</v>
      </c>
      <c r="D21" s="3"/>
      <c r="E21" s="3" t="s">
        <v>15</v>
      </c>
      <c r="F21" s="3">
        <v>1</v>
      </c>
      <c r="G21" s="6">
        <v>596</v>
      </c>
      <c r="H21" s="7">
        <f t="shared" si="0"/>
        <v>543.256637168142</v>
      </c>
      <c r="I21" s="11">
        <v>224</v>
      </c>
    </row>
    <row r="22" spans="1:9">
      <c r="A22" s="4" t="s">
        <v>510</v>
      </c>
      <c r="B22" s="5">
        <v>19</v>
      </c>
      <c r="C22" s="3" t="s">
        <v>467</v>
      </c>
      <c r="D22" s="3"/>
      <c r="E22" s="3" t="s">
        <v>15</v>
      </c>
      <c r="F22" s="3">
        <v>1</v>
      </c>
      <c r="G22" s="6">
        <v>720</v>
      </c>
      <c r="H22" s="7">
        <f t="shared" si="0"/>
        <v>656.283185840708</v>
      </c>
      <c r="I22" s="11">
        <v>400</v>
      </c>
    </row>
    <row r="23" spans="1:9">
      <c r="A23" s="4" t="s">
        <v>510</v>
      </c>
      <c r="B23" s="5">
        <v>20</v>
      </c>
      <c r="C23" s="3" t="s">
        <v>34</v>
      </c>
      <c r="D23" s="3"/>
      <c r="E23" s="3" t="s">
        <v>15</v>
      </c>
      <c r="F23" s="3">
        <v>1</v>
      </c>
      <c r="G23" s="6">
        <v>860</v>
      </c>
      <c r="H23" s="7">
        <f t="shared" si="0"/>
        <v>783.893805309735</v>
      </c>
      <c r="I23" s="11">
        <v>300</v>
      </c>
    </row>
    <row r="24" spans="1:9">
      <c r="A24" s="4" t="s">
        <v>510</v>
      </c>
      <c r="B24" s="5">
        <v>21</v>
      </c>
      <c r="C24" s="3" t="s">
        <v>35</v>
      </c>
      <c r="D24" s="3"/>
      <c r="E24" s="3" t="s">
        <v>15</v>
      </c>
      <c r="F24" s="3">
        <v>1</v>
      </c>
      <c r="G24" s="6">
        <v>660</v>
      </c>
      <c r="H24" s="7">
        <f t="shared" si="0"/>
        <v>601.592920353982</v>
      </c>
      <c r="I24" s="11">
        <v>200</v>
      </c>
    </row>
    <row r="25" spans="1:9">
      <c r="A25" s="4" t="s">
        <v>510</v>
      </c>
      <c r="B25" s="5">
        <v>22</v>
      </c>
      <c r="C25" s="3" t="s">
        <v>36</v>
      </c>
      <c r="D25" s="3"/>
      <c r="E25" s="3" t="s">
        <v>15</v>
      </c>
      <c r="F25" s="3">
        <v>1</v>
      </c>
      <c r="G25" s="6">
        <v>475</v>
      </c>
      <c r="H25" s="7">
        <f t="shared" si="0"/>
        <v>432.964601769912</v>
      </c>
      <c r="I25" s="11">
        <v>216</v>
      </c>
    </row>
    <row r="26" spans="1:9">
      <c r="A26" s="4" t="s">
        <v>510</v>
      </c>
      <c r="B26" s="5">
        <v>23</v>
      </c>
      <c r="C26" s="3" t="s">
        <v>431</v>
      </c>
      <c r="D26" s="3"/>
      <c r="E26" s="3" t="s">
        <v>15</v>
      </c>
      <c r="F26" s="3">
        <v>1</v>
      </c>
      <c r="G26" s="6">
        <v>450</v>
      </c>
      <c r="H26" s="7">
        <f t="shared" si="0"/>
        <v>410.176991150443</v>
      </c>
      <c r="I26" s="11">
        <v>216</v>
      </c>
    </row>
    <row r="27" spans="1:9">
      <c r="A27" s="4" t="s">
        <v>510</v>
      </c>
      <c r="B27" s="5">
        <v>24</v>
      </c>
      <c r="C27" s="3" t="s">
        <v>37</v>
      </c>
      <c r="D27" s="3"/>
      <c r="E27" s="3" t="s">
        <v>15</v>
      </c>
      <c r="F27" s="3">
        <v>1</v>
      </c>
      <c r="G27" s="6">
        <v>980</v>
      </c>
      <c r="H27" s="7">
        <f t="shared" si="0"/>
        <v>893.274336283186</v>
      </c>
      <c r="I27" s="11">
        <v>400</v>
      </c>
    </row>
    <row r="28" spans="1:9">
      <c r="A28" s="4" t="s">
        <v>510</v>
      </c>
      <c r="B28" s="5">
        <v>25</v>
      </c>
      <c r="C28" s="3" t="s">
        <v>38</v>
      </c>
      <c r="D28" s="3"/>
      <c r="E28" s="3" t="s">
        <v>15</v>
      </c>
      <c r="F28" s="3">
        <v>1</v>
      </c>
      <c r="G28" s="6">
        <v>630</v>
      </c>
      <c r="H28" s="7">
        <f t="shared" si="0"/>
        <v>574.24778761062</v>
      </c>
      <c r="I28" s="11">
        <v>400</v>
      </c>
    </row>
    <row r="29" spans="1:9">
      <c r="A29" s="4" t="s">
        <v>510</v>
      </c>
      <c r="B29" s="5">
        <v>26</v>
      </c>
      <c r="C29" s="3" t="s">
        <v>39</v>
      </c>
      <c r="D29" s="3"/>
      <c r="E29" s="3" t="s">
        <v>15</v>
      </c>
      <c r="F29" s="3">
        <v>1</v>
      </c>
      <c r="G29" s="6">
        <v>1450</v>
      </c>
      <c r="H29" s="7">
        <f t="shared" si="0"/>
        <v>1321.6814159292</v>
      </c>
      <c r="I29" s="11">
        <v>200</v>
      </c>
    </row>
    <row r="30" spans="1:9">
      <c r="A30" s="4" t="s">
        <v>510</v>
      </c>
      <c r="B30" s="5">
        <v>27</v>
      </c>
      <c r="C30" s="3" t="s">
        <v>40</v>
      </c>
      <c r="D30" s="3"/>
      <c r="E30" s="3" t="s">
        <v>15</v>
      </c>
      <c r="F30" s="3">
        <v>1</v>
      </c>
      <c r="G30" s="6">
        <v>1280</v>
      </c>
      <c r="H30" s="7">
        <f t="shared" si="0"/>
        <v>1166.72566371681</v>
      </c>
      <c r="I30" s="11">
        <v>200</v>
      </c>
    </row>
    <row r="31" spans="1:9">
      <c r="A31" s="4" t="s">
        <v>510</v>
      </c>
      <c r="B31" s="5">
        <v>28</v>
      </c>
      <c r="C31" s="3" t="s">
        <v>41</v>
      </c>
      <c r="D31" s="3"/>
      <c r="E31" s="3" t="s">
        <v>15</v>
      </c>
      <c r="F31" s="3">
        <v>1</v>
      </c>
      <c r="G31" s="6">
        <v>980</v>
      </c>
      <c r="H31" s="7">
        <f t="shared" si="0"/>
        <v>893.274336283186</v>
      </c>
      <c r="I31" s="11">
        <v>300</v>
      </c>
    </row>
    <row r="32" spans="1:9">
      <c r="A32" s="4" t="s">
        <v>510</v>
      </c>
      <c r="B32" s="5">
        <v>29</v>
      </c>
      <c r="C32" s="3" t="s">
        <v>42</v>
      </c>
      <c r="D32" s="3"/>
      <c r="E32" s="3" t="s">
        <v>15</v>
      </c>
      <c r="F32" s="3">
        <v>1</v>
      </c>
      <c r="G32" s="6">
        <v>380</v>
      </c>
      <c r="H32" s="7">
        <f t="shared" si="0"/>
        <v>346.371681415929</v>
      </c>
      <c r="I32" s="11">
        <v>300</v>
      </c>
    </row>
    <row r="33" spans="1:9">
      <c r="A33" s="4" t="s">
        <v>510</v>
      </c>
      <c r="B33" s="5">
        <v>30</v>
      </c>
      <c r="C33" s="3" t="s">
        <v>43</v>
      </c>
      <c r="D33" s="3"/>
      <c r="E33" s="3" t="s">
        <v>15</v>
      </c>
      <c r="F33" s="3">
        <v>1</v>
      </c>
      <c r="G33" s="6">
        <v>450</v>
      </c>
      <c r="H33" s="7">
        <f t="shared" si="0"/>
        <v>410.176991150443</v>
      </c>
      <c r="I33" s="11">
        <v>208</v>
      </c>
    </row>
    <row r="34" spans="1:9">
      <c r="A34" s="4" t="s">
        <v>510</v>
      </c>
      <c r="B34" s="5">
        <v>31</v>
      </c>
      <c r="C34" s="3" t="s">
        <v>468</v>
      </c>
      <c r="D34" s="3"/>
      <c r="E34" s="3" t="s">
        <v>15</v>
      </c>
      <c r="F34" s="3">
        <v>1</v>
      </c>
      <c r="G34" s="6">
        <v>176</v>
      </c>
      <c r="H34" s="7">
        <f t="shared" si="0"/>
        <v>160.424778761062</v>
      </c>
      <c r="I34" s="6">
        <v>64</v>
      </c>
    </row>
    <row r="35" spans="1:9">
      <c r="A35" s="4" t="s">
        <v>510</v>
      </c>
      <c r="B35" s="5">
        <v>32</v>
      </c>
      <c r="C35" s="3" t="s">
        <v>469</v>
      </c>
      <c r="D35" s="3"/>
      <c r="E35" s="3" t="s">
        <v>15</v>
      </c>
      <c r="F35" s="3">
        <v>1</v>
      </c>
      <c r="G35" s="6">
        <v>420</v>
      </c>
      <c r="H35" s="7">
        <f t="shared" si="0"/>
        <v>382.83185840708</v>
      </c>
      <c r="I35" s="6">
        <v>100</v>
      </c>
    </row>
    <row r="36" spans="1:9">
      <c r="A36" s="4" t="s">
        <v>510</v>
      </c>
      <c r="B36" s="5">
        <v>33</v>
      </c>
      <c r="C36" s="3" t="s">
        <v>48</v>
      </c>
      <c r="D36" s="3"/>
      <c r="E36" s="3" t="s">
        <v>15</v>
      </c>
      <c r="F36" s="3">
        <v>1</v>
      </c>
      <c r="G36" s="6">
        <v>148</v>
      </c>
      <c r="H36" s="7">
        <f t="shared" si="0"/>
        <v>134.902654867257</v>
      </c>
      <c r="I36" s="6">
        <v>80</v>
      </c>
    </row>
    <row r="37" spans="1:9">
      <c r="A37" s="4" t="s">
        <v>510</v>
      </c>
      <c r="B37" s="5">
        <v>34</v>
      </c>
      <c r="C37" s="3" t="s">
        <v>49</v>
      </c>
      <c r="D37" s="3"/>
      <c r="E37" s="3" t="s">
        <v>15</v>
      </c>
      <c r="F37" s="3">
        <v>1</v>
      </c>
      <c r="G37" s="6">
        <v>4890</v>
      </c>
      <c r="H37" s="7">
        <f t="shared" si="0"/>
        <v>4457.25663716814</v>
      </c>
      <c r="I37" s="11">
        <v>400</v>
      </c>
    </row>
    <row r="38" spans="1:9">
      <c r="A38" s="4" t="s">
        <v>510</v>
      </c>
      <c r="B38" s="5">
        <v>35</v>
      </c>
      <c r="C38" s="3" t="s">
        <v>50</v>
      </c>
      <c r="D38" s="3"/>
      <c r="E38" s="3" t="s">
        <v>15</v>
      </c>
      <c r="F38" s="3">
        <v>1</v>
      </c>
      <c r="G38" s="6">
        <v>396</v>
      </c>
      <c r="H38" s="7">
        <f t="shared" si="0"/>
        <v>360.955752212389</v>
      </c>
      <c r="I38" s="11">
        <v>160</v>
      </c>
    </row>
    <row r="39" spans="1:9">
      <c r="A39" s="4" t="s">
        <v>510</v>
      </c>
      <c r="B39" s="5">
        <v>36</v>
      </c>
      <c r="C39" s="3" t="s">
        <v>470</v>
      </c>
      <c r="D39" s="3"/>
      <c r="E39" s="3" t="s">
        <v>15</v>
      </c>
      <c r="F39" s="3">
        <v>1</v>
      </c>
      <c r="G39" s="6">
        <v>520</v>
      </c>
      <c r="H39" s="7">
        <f t="shared" si="0"/>
        <v>473.982300884956</v>
      </c>
      <c r="I39" s="11">
        <v>480</v>
      </c>
    </row>
    <row r="40" spans="1:9">
      <c r="A40" s="4" t="s">
        <v>510</v>
      </c>
      <c r="B40" s="5">
        <v>37</v>
      </c>
      <c r="C40" s="3" t="s">
        <v>51</v>
      </c>
      <c r="D40" s="3"/>
      <c r="E40" s="3" t="s">
        <v>15</v>
      </c>
      <c r="F40" s="3">
        <v>1</v>
      </c>
      <c r="G40" s="6">
        <v>576</v>
      </c>
      <c r="H40" s="7">
        <f t="shared" si="0"/>
        <v>525.026548672566</v>
      </c>
      <c r="I40" s="11">
        <v>400</v>
      </c>
    </row>
    <row r="41" spans="1:9">
      <c r="A41" s="4" t="s">
        <v>510</v>
      </c>
      <c r="B41" s="5">
        <v>38</v>
      </c>
      <c r="C41" s="3" t="s">
        <v>52</v>
      </c>
      <c r="D41" s="3"/>
      <c r="E41" s="3" t="s">
        <v>15</v>
      </c>
      <c r="F41" s="3">
        <v>1</v>
      </c>
      <c r="G41" s="6">
        <v>488</v>
      </c>
      <c r="H41" s="7">
        <f t="shared" si="0"/>
        <v>444.814159292035</v>
      </c>
      <c r="I41" s="11">
        <v>400</v>
      </c>
    </row>
    <row r="42" spans="1:9">
      <c r="A42" s="4" t="s">
        <v>510</v>
      </c>
      <c r="B42" s="5">
        <v>39</v>
      </c>
      <c r="C42" s="3" t="s">
        <v>53</v>
      </c>
      <c r="D42" s="3"/>
      <c r="E42" s="3" t="s">
        <v>15</v>
      </c>
      <c r="F42" s="3">
        <v>1</v>
      </c>
      <c r="G42" s="6">
        <v>520</v>
      </c>
      <c r="H42" s="7">
        <f t="shared" si="0"/>
        <v>473.982300884956</v>
      </c>
      <c r="I42" s="11">
        <v>400</v>
      </c>
    </row>
    <row r="43" spans="1:9">
      <c r="A43" s="4" t="s">
        <v>510</v>
      </c>
      <c r="B43" s="5">
        <v>40</v>
      </c>
      <c r="C43" s="3" t="s">
        <v>55</v>
      </c>
      <c r="D43" s="3"/>
      <c r="E43" s="3" t="s">
        <v>15</v>
      </c>
      <c r="F43" s="3">
        <v>1</v>
      </c>
      <c r="G43" s="6">
        <v>300</v>
      </c>
      <c r="H43" s="7">
        <f t="shared" si="0"/>
        <v>273.451327433628</v>
      </c>
      <c r="I43" s="11">
        <v>120</v>
      </c>
    </row>
    <row r="44" spans="1:9">
      <c r="A44" s="4" t="s">
        <v>510</v>
      </c>
      <c r="B44" s="5">
        <v>41</v>
      </c>
      <c r="C44" s="3" t="s">
        <v>56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11">
        <v>1500</v>
      </c>
    </row>
    <row r="45" spans="1:9">
      <c r="A45" s="4" t="s">
        <v>510</v>
      </c>
      <c r="B45" s="5">
        <v>42</v>
      </c>
      <c r="C45" s="3" t="s">
        <v>58</v>
      </c>
      <c r="D45" s="3"/>
      <c r="E45" s="3" t="s">
        <v>18</v>
      </c>
      <c r="F45" s="3">
        <v>1</v>
      </c>
      <c r="G45" s="6">
        <v>0</v>
      </c>
      <c r="H45" s="7">
        <f t="shared" si="0"/>
        <v>0</v>
      </c>
      <c r="I45" s="11">
        <v>1500</v>
      </c>
    </row>
    <row r="46" spans="1:9">
      <c r="A46" s="4" t="s">
        <v>510</v>
      </c>
      <c r="B46" s="5">
        <v>43</v>
      </c>
      <c r="C46" s="3" t="s">
        <v>57</v>
      </c>
      <c r="D46" s="3"/>
      <c r="E46" s="3" t="s">
        <v>18</v>
      </c>
      <c r="F46" s="3">
        <v>1</v>
      </c>
      <c r="G46" s="6">
        <v>0</v>
      </c>
      <c r="H46" s="7">
        <f t="shared" si="0"/>
        <v>0</v>
      </c>
      <c r="I46" s="11">
        <v>2000</v>
      </c>
    </row>
    <row r="47" spans="1:9">
      <c r="A47" s="4" t="s">
        <v>510</v>
      </c>
      <c r="B47" s="5">
        <v>44</v>
      </c>
      <c r="C47" s="3" t="s">
        <v>60</v>
      </c>
      <c r="D47" s="3"/>
      <c r="E47" s="3" t="s">
        <v>15</v>
      </c>
      <c r="F47" s="3">
        <v>1</v>
      </c>
      <c r="G47" s="6">
        <v>49520</v>
      </c>
      <c r="H47" s="7">
        <f t="shared" si="0"/>
        <v>45137.6991150443</v>
      </c>
      <c r="I47" s="11">
        <v>1000</v>
      </c>
    </row>
    <row r="48" spans="1:9">
      <c r="A48" s="4" t="s">
        <v>510</v>
      </c>
      <c r="B48" s="5">
        <v>45</v>
      </c>
      <c r="C48" s="3" t="s">
        <v>63</v>
      </c>
      <c r="D48" s="3"/>
      <c r="E48" s="3" t="s">
        <v>15</v>
      </c>
      <c r="F48" s="3">
        <v>1</v>
      </c>
      <c r="G48" s="6">
        <v>260</v>
      </c>
      <c r="H48" s="7">
        <f t="shared" si="0"/>
        <v>236.991150442478</v>
      </c>
      <c r="I48" s="11">
        <v>200</v>
      </c>
    </row>
    <row r="49" spans="1:9">
      <c r="A49" s="4" t="s">
        <v>510</v>
      </c>
      <c r="B49" s="5">
        <v>46</v>
      </c>
      <c r="C49" s="3" t="s">
        <v>64</v>
      </c>
      <c r="D49" s="3"/>
      <c r="E49" s="3" t="s">
        <v>15</v>
      </c>
      <c r="F49" s="3">
        <v>1</v>
      </c>
      <c r="G49" s="6">
        <v>208</v>
      </c>
      <c r="H49" s="7">
        <f t="shared" si="0"/>
        <v>189.592920353982</v>
      </c>
      <c r="I49" s="11">
        <v>80</v>
      </c>
    </row>
    <row r="50" spans="1:9">
      <c r="A50" s="4" t="s">
        <v>510</v>
      </c>
      <c r="B50" s="5">
        <v>47</v>
      </c>
      <c r="C50" s="3" t="s">
        <v>511</v>
      </c>
      <c r="D50" s="3"/>
      <c r="E50" s="3" t="s">
        <v>15</v>
      </c>
      <c r="F50" s="3">
        <v>1</v>
      </c>
      <c r="G50" s="6">
        <v>160</v>
      </c>
      <c r="H50" s="7">
        <f t="shared" si="0"/>
        <v>145.840707964602</v>
      </c>
      <c r="I50" s="11">
        <v>120</v>
      </c>
    </row>
    <row r="51" spans="1:9">
      <c r="A51" s="4" t="s">
        <v>510</v>
      </c>
      <c r="B51" s="5">
        <v>48</v>
      </c>
      <c r="C51" s="3" t="s">
        <v>67</v>
      </c>
      <c r="D51" s="3"/>
      <c r="E51" s="3" t="s">
        <v>15</v>
      </c>
      <c r="F51" s="3">
        <v>1</v>
      </c>
      <c r="G51" s="6">
        <v>56</v>
      </c>
      <c r="H51" s="7">
        <f t="shared" si="0"/>
        <v>51.0442477876106</v>
      </c>
      <c r="I51" s="11">
        <v>120</v>
      </c>
    </row>
    <row r="52" spans="1:9">
      <c r="A52" s="4" t="s">
        <v>510</v>
      </c>
      <c r="B52" s="5">
        <v>49</v>
      </c>
      <c r="C52" s="3" t="s">
        <v>68</v>
      </c>
      <c r="D52" s="3"/>
      <c r="E52" s="3" t="s">
        <v>15</v>
      </c>
      <c r="F52" s="3">
        <v>1</v>
      </c>
      <c r="G52" s="6">
        <v>1150</v>
      </c>
      <c r="H52" s="7">
        <f t="shared" si="0"/>
        <v>1048.23008849558</v>
      </c>
      <c r="I52" s="11">
        <v>300</v>
      </c>
    </row>
    <row r="53" spans="1:9">
      <c r="A53" s="4" t="s">
        <v>510</v>
      </c>
      <c r="B53" s="5">
        <v>50</v>
      </c>
      <c r="C53" s="3" t="s">
        <v>512</v>
      </c>
      <c r="D53" s="3"/>
      <c r="E53" s="3" t="s">
        <v>15</v>
      </c>
      <c r="F53" s="3">
        <v>1</v>
      </c>
      <c r="G53" s="6">
        <v>960</v>
      </c>
      <c r="H53" s="7">
        <f t="shared" si="0"/>
        <v>875.044247787611</v>
      </c>
      <c r="I53" s="11">
        <v>300</v>
      </c>
    </row>
    <row r="54" spans="1:9">
      <c r="A54" s="4" t="s">
        <v>510</v>
      </c>
      <c r="B54" s="5">
        <v>51</v>
      </c>
      <c r="C54" s="3" t="s">
        <v>71</v>
      </c>
      <c r="D54" s="3"/>
      <c r="E54" s="3" t="s">
        <v>15</v>
      </c>
      <c r="F54" s="3">
        <v>1</v>
      </c>
      <c r="G54" s="6">
        <v>115</v>
      </c>
      <c r="H54" s="7">
        <f t="shared" si="0"/>
        <v>104.823008849558</v>
      </c>
      <c r="I54" s="11">
        <v>40</v>
      </c>
    </row>
    <row r="55" spans="1:9">
      <c r="A55" s="4" t="s">
        <v>510</v>
      </c>
      <c r="B55" s="5">
        <v>52</v>
      </c>
      <c r="C55" s="3" t="s">
        <v>73</v>
      </c>
      <c r="D55" s="3"/>
      <c r="E55" s="3" t="s">
        <v>15</v>
      </c>
      <c r="F55" s="3">
        <v>1</v>
      </c>
      <c r="G55" s="6">
        <v>68</v>
      </c>
      <c r="H55" s="7">
        <f t="shared" si="0"/>
        <v>61.9823008849558</v>
      </c>
      <c r="I55" s="11">
        <v>120</v>
      </c>
    </row>
    <row r="56" spans="1:9">
      <c r="A56" s="4" t="s">
        <v>510</v>
      </c>
      <c r="B56" s="5">
        <v>53</v>
      </c>
      <c r="C56" s="3" t="s">
        <v>74</v>
      </c>
      <c r="D56" s="3"/>
      <c r="E56" s="3" t="s">
        <v>15</v>
      </c>
      <c r="F56" s="3">
        <v>1</v>
      </c>
      <c r="G56" s="6">
        <v>124</v>
      </c>
      <c r="H56" s="7">
        <f t="shared" si="0"/>
        <v>113.026548672566</v>
      </c>
      <c r="I56" s="11">
        <v>160</v>
      </c>
    </row>
    <row r="57" spans="1:9">
      <c r="A57" s="4" t="s">
        <v>510</v>
      </c>
      <c r="B57" s="5">
        <v>54</v>
      </c>
      <c r="C57" s="3" t="s">
        <v>75</v>
      </c>
      <c r="D57" s="3"/>
      <c r="E57" s="3" t="s">
        <v>15</v>
      </c>
      <c r="F57" s="3">
        <v>1</v>
      </c>
      <c r="G57" s="6">
        <v>68</v>
      </c>
      <c r="H57" s="7">
        <f t="shared" si="0"/>
        <v>61.9823008849558</v>
      </c>
      <c r="I57" s="11">
        <v>0</v>
      </c>
    </row>
    <row r="58" spans="1:9">
      <c r="A58" s="4" t="s">
        <v>510</v>
      </c>
      <c r="B58" s="5">
        <v>55</v>
      </c>
      <c r="C58" s="3" t="s">
        <v>76</v>
      </c>
      <c r="D58" s="3"/>
      <c r="E58" s="3" t="s">
        <v>15</v>
      </c>
      <c r="F58" s="3">
        <v>1</v>
      </c>
      <c r="G58" s="6">
        <v>150</v>
      </c>
      <c r="H58" s="7">
        <f t="shared" si="0"/>
        <v>136.725663716814</v>
      </c>
      <c r="I58" s="11">
        <v>80</v>
      </c>
    </row>
    <row r="59" spans="1:9">
      <c r="A59" s="4" t="s">
        <v>510</v>
      </c>
      <c r="B59" s="5">
        <v>56</v>
      </c>
      <c r="C59" s="3" t="s">
        <v>77</v>
      </c>
      <c r="D59" s="3"/>
      <c r="E59" s="3" t="s">
        <v>15</v>
      </c>
      <c r="F59" s="3">
        <v>1</v>
      </c>
      <c r="G59" s="6">
        <v>220</v>
      </c>
      <c r="H59" s="7">
        <f t="shared" si="0"/>
        <v>200.530973451327</v>
      </c>
      <c r="I59" s="11">
        <v>80</v>
      </c>
    </row>
    <row r="60" spans="1:9">
      <c r="A60" s="4" t="s">
        <v>510</v>
      </c>
      <c r="B60" s="5">
        <v>57</v>
      </c>
      <c r="C60" s="3" t="s">
        <v>78</v>
      </c>
      <c r="D60" s="3"/>
      <c r="E60" s="3" t="s">
        <v>15</v>
      </c>
      <c r="F60" s="3">
        <v>1</v>
      </c>
      <c r="G60" s="6">
        <v>35</v>
      </c>
      <c r="H60" s="7">
        <f t="shared" si="0"/>
        <v>31.9026548672566</v>
      </c>
      <c r="I60" s="11">
        <v>0</v>
      </c>
    </row>
    <row r="61" spans="1:9">
      <c r="A61" s="4" t="s">
        <v>510</v>
      </c>
      <c r="B61" s="5">
        <v>58</v>
      </c>
      <c r="C61" s="3" t="s">
        <v>79</v>
      </c>
      <c r="D61" s="3"/>
      <c r="E61" s="3" t="s">
        <v>15</v>
      </c>
      <c r="F61" s="3">
        <v>1</v>
      </c>
      <c r="G61" s="6">
        <v>452</v>
      </c>
      <c r="H61" s="7">
        <f t="shared" si="0"/>
        <v>412</v>
      </c>
      <c r="I61" s="11">
        <v>160</v>
      </c>
    </row>
    <row r="62" spans="1:9">
      <c r="A62" s="4" t="s">
        <v>510</v>
      </c>
      <c r="B62" s="5">
        <v>59</v>
      </c>
      <c r="C62" s="3" t="s">
        <v>80</v>
      </c>
      <c r="D62" s="3"/>
      <c r="E62" s="3" t="s">
        <v>15</v>
      </c>
      <c r="F62" s="3">
        <v>1</v>
      </c>
      <c r="G62" s="6">
        <v>312</v>
      </c>
      <c r="H62" s="7">
        <f t="shared" si="0"/>
        <v>284.389380530973</v>
      </c>
      <c r="I62" s="11">
        <v>160</v>
      </c>
    </row>
    <row r="63" spans="1:9">
      <c r="A63" s="4" t="s">
        <v>510</v>
      </c>
      <c r="B63" s="5">
        <v>60</v>
      </c>
      <c r="C63" s="3" t="s">
        <v>81</v>
      </c>
      <c r="D63" s="3"/>
      <c r="E63" s="3" t="s">
        <v>15</v>
      </c>
      <c r="F63" s="3">
        <v>1</v>
      </c>
      <c r="G63" s="6">
        <v>2560</v>
      </c>
      <c r="H63" s="7">
        <f t="shared" si="0"/>
        <v>2333.45132743363</v>
      </c>
      <c r="I63" s="11">
        <v>500</v>
      </c>
    </row>
    <row r="64" spans="1:9">
      <c r="A64" s="4" t="s">
        <v>510</v>
      </c>
      <c r="B64" s="5">
        <v>61</v>
      </c>
      <c r="C64" s="3" t="s">
        <v>82</v>
      </c>
      <c r="D64" s="3"/>
      <c r="E64" s="3" t="s">
        <v>15</v>
      </c>
      <c r="F64" s="3">
        <v>1</v>
      </c>
      <c r="G64" s="6">
        <v>450</v>
      </c>
      <c r="H64" s="7">
        <f t="shared" si="0"/>
        <v>410.176991150443</v>
      </c>
      <c r="I64" s="11">
        <v>400</v>
      </c>
    </row>
    <row r="65" spans="1:9">
      <c r="A65" s="4" t="s">
        <v>510</v>
      </c>
      <c r="B65" s="5">
        <v>62</v>
      </c>
      <c r="C65" s="3" t="s">
        <v>83</v>
      </c>
      <c r="D65" s="3"/>
      <c r="E65" s="3" t="s">
        <v>15</v>
      </c>
      <c r="F65" s="3">
        <v>1</v>
      </c>
      <c r="G65" s="6">
        <v>40</v>
      </c>
      <c r="H65" s="7">
        <f t="shared" si="0"/>
        <v>36.4601769911504</v>
      </c>
      <c r="I65" s="11">
        <v>0</v>
      </c>
    </row>
    <row r="66" spans="1:9">
      <c r="A66" s="4" t="s">
        <v>510</v>
      </c>
      <c r="B66" s="5">
        <v>63</v>
      </c>
      <c r="C66" s="3" t="s">
        <v>84</v>
      </c>
      <c r="D66" s="3"/>
      <c r="E66" s="3" t="s">
        <v>15</v>
      </c>
      <c r="F66" s="3">
        <v>1</v>
      </c>
      <c r="G66" s="6">
        <v>60</v>
      </c>
      <c r="H66" s="7">
        <f t="shared" si="0"/>
        <v>54.6902654867257</v>
      </c>
      <c r="I66" s="11">
        <v>50</v>
      </c>
    </row>
    <row r="67" spans="1:9">
      <c r="A67" s="4" t="s">
        <v>510</v>
      </c>
      <c r="B67" s="5">
        <v>64</v>
      </c>
      <c r="C67" s="3" t="s">
        <v>85</v>
      </c>
      <c r="D67" s="3"/>
      <c r="E67" s="3" t="s">
        <v>15</v>
      </c>
      <c r="F67" s="3">
        <v>1</v>
      </c>
      <c r="G67" s="6">
        <v>3760</v>
      </c>
      <c r="H67" s="7">
        <f t="shared" ref="H67:H130" si="1">G67/1.13*1.03</f>
        <v>3427.25663716814</v>
      </c>
      <c r="I67" s="11">
        <v>480</v>
      </c>
    </row>
    <row r="68" spans="1:9">
      <c r="A68" s="4" t="s">
        <v>510</v>
      </c>
      <c r="B68" s="5">
        <v>65</v>
      </c>
      <c r="C68" s="3" t="s">
        <v>86</v>
      </c>
      <c r="D68" s="3"/>
      <c r="E68" s="3" t="s">
        <v>15</v>
      </c>
      <c r="F68" s="3">
        <v>1</v>
      </c>
      <c r="G68" s="6">
        <v>576</v>
      </c>
      <c r="H68" s="7">
        <f t="shared" si="1"/>
        <v>525.026548672566</v>
      </c>
      <c r="I68" s="11">
        <v>120</v>
      </c>
    </row>
    <row r="69" spans="1:9">
      <c r="A69" s="4" t="s">
        <v>510</v>
      </c>
      <c r="B69" s="5">
        <v>66</v>
      </c>
      <c r="C69" s="3" t="s">
        <v>87</v>
      </c>
      <c r="D69" s="3"/>
      <c r="E69" s="3" t="s">
        <v>15</v>
      </c>
      <c r="F69" s="3">
        <v>1</v>
      </c>
      <c r="G69" s="6">
        <v>361.6</v>
      </c>
      <c r="H69" s="7">
        <f t="shared" si="1"/>
        <v>329.6</v>
      </c>
      <c r="I69" s="11">
        <v>240</v>
      </c>
    </row>
    <row r="70" spans="1:9">
      <c r="A70" s="4" t="s">
        <v>510</v>
      </c>
      <c r="B70" s="5">
        <v>67</v>
      </c>
      <c r="C70" s="3" t="s">
        <v>88</v>
      </c>
      <c r="D70" s="3"/>
      <c r="E70" s="3" t="s">
        <v>15</v>
      </c>
      <c r="F70" s="3">
        <v>1</v>
      </c>
      <c r="G70" s="6">
        <v>552</v>
      </c>
      <c r="H70" s="7">
        <f t="shared" si="1"/>
        <v>503.150442477876</v>
      </c>
      <c r="I70" s="11">
        <v>144</v>
      </c>
    </row>
    <row r="71" spans="1:9">
      <c r="A71" s="4" t="s">
        <v>510</v>
      </c>
      <c r="B71" s="5">
        <v>68</v>
      </c>
      <c r="C71" s="3" t="s">
        <v>89</v>
      </c>
      <c r="D71" s="3"/>
      <c r="E71" s="3" t="s">
        <v>15</v>
      </c>
      <c r="F71" s="3">
        <v>1</v>
      </c>
      <c r="G71" s="6">
        <v>128</v>
      </c>
      <c r="H71" s="7">
        <f t="shared" si="1"/>
        <v>116.672566371681</v>
      </c>
      <c r="I71" s="11">
        <v>96</v>
      </c>
    </row>
    <row r="72" spans="1:9">
      <c r="A72" s="4" t="s">
        <v>510</v>
      </c>
      <c r="B72" s="5">
        <v>69</v>
      </c>
      <c r="C72" s="3" t="s">
        <v>90</v>
      </c>
      <c r="D72" s="3"/>
      <c r="E72" s="3" t="s">
        <v>15</v>
      </c>
      <c r="F72" s="3">
        <v>1</v>
      </c>
      <c r="G72" s="6">
        <v>377.6</v>
      </c>
      <c r="H72" s="7">
        <f t="shared" si="1"/>
        <v>344.18407079646</v>
      </c>
      <c r="I72" s="11">
        <v>320</v>
      </c>
    </row>
    <row r="73" spans="1:9">
      <c r="A73" s="4" t="s">
        <v>510</v>
      </c>
      <c r="B73" s="5">
        <v>70</v>
      </c>
      <c r="C73" s="3" t="s">
        <v>91</v>
      </c>
      <c r="D73" s="3"/>
      <c r="E73" s="3" t="s">
        <v>15</v>
      </c>
      <c r="F73" s="3">
        <v>1</v>
      </c>
      <c r="G73" s="6">
        <v>4120</v>
      </c>
      <c r="H73" s="7">
        <f t="shared" si="1"/>
        <v>3755.3982300885</v>
      </c>
      <c r="I73" s="11">
        <v>1500</v>
      </c>
    </row>
    <row r="74" spans="1:9">
      <c r="A74" s="4" t="s">
        <v>510</v>
      </c>
      <c r="B74" s="5">
        <v>71</v>
      </c>
      <c r="C74" s="3" t="s">
        <v>92</v>
      </c>
      <c r="D74" s="3"/>
      <c r="E74" s="3" t="s">
        <v>93</v>
      </c>
      <c r="F74" s="3">
        <v>1</v>
      </c>
      <c r="G74" s="6">
        <v>480</v>
      </c>
      <c r="H74" s="7">
        <f t="shared" si="1"/>
        <v>437.522123893805</v>
      </c>
      <c r="I74" s="11">
        <v>0</v>
      </c>
    </row>
    <row r="75" spans="1:9">
      <c r="A75" s="4" t="s">
        <v>510</v>
      </c>
      <c r="B75" s="5">
        <v>72</v>
      </c>
      <c r="C75" s="3" t="s">
        <v>94</v>
      </c>
      <c r="D75" s="3"/>
      <c r="E75" s="3" t="s">
        <v>93</v>
      </c>
      <c r="F75" s="3">
        <v>1</v>
      </c>
      <c r="G75" s="6">
        <v>480</v>
      </c>
      <c r="H75" s="7">
        <f t="shared" si="1"/>
        <v>437.522123893805</v>
      </c>
      <c r="I75" s="11">
        <v>0</v>
      </c>
    </row>
    <row r="76" spans="1:9">
      <c r="A76" s="4" t="s">
        <v>510</v>
      </c>
      <c r="B76" s="5">
        <v>73</v>
      </c>
      <c r="C76" s="3" t="s">
        <v>95</v>
      </c>
      <c r="D76" s="3"/>
      <c r="E76" s="3" t="s">
        <v>93</v>
      </c>
      <c r="F76" s="3">
        <v>1</v>
      </c>
      <c r="G76" s="6">
        <v>240</v>
      </c>
      <c r="H76" s="7">
        <f t="shared" si="1"/>
        <v>218.761061946903</v>
      </c>
      <c r="I76" s="11">
        <v>0</v>
      </c>
    </row>
    <row r="77" spans="1:9">
      <c r="A77" s="4" t="s">
        <v>510</v>
      </c>
      <c r="B77" s="5">
        <v>74</v>
      </c>
      <c r="C77" s="3" t="s">
        <v>96</v>
      </c>
      <c r="D77" s="3"/>
      <c r="E77" s="3" t="s">
        <v>15</v>
      </c>
      <c r="F77" s="3">
        <v>1</v>
      </c>
      <c r="G77" s="6">
        <v>256</v>
      </c>
      <c r="H77" s="7">
        <f t="shared" si="1"/>
        <v>233.345132743363</v>
      </c>
      <c r="I77" s="11">
        <v>0</v>
      </c>
    </row>
    <row r="78" spans="1:9">
      <c r="A78" s="4" t="s">
        <v>510</v>
      </c>
      <c r="B78" s="5">
        <v>75</v>
      </c>
      <c r="C78" s="3" t="s">
        <v>97</v>
      </c>
      <c r="D78" s="3"/>
      <c r="E78" s="3" t="s">
        <v>15</v>
      </c>
      <c r="F78" s="3">
        <v>1</v>
      </c>
      <c r="G78" s="6">
        <v>1320</v>
      </c>
      <c r="H78" s="7">
        <f t="shared" si="1"/>
        <v>1203.18584070796</v>
      </c>
      <c r="I78" s="11">
        <v>0</v>
      </c>
    </row>
    <row r="79" spans="1:9">
      <c r="A79" s="4" t="s">
        <v>510</v>
      </c>
      <c r="B79" s="5">
        <v>76</v>
      </c>
      <c r="C79" s="3" t="s">
        <v>98</v>
      </c>
      <c r="D79" s="3"/>
      <c r="E79" s="3" t="s">
        <v>99</v>
      </c>
      <c r="F79" s="3">
        <v>1</v>
      </c>
      <c r="G79" s="6">
        <v>1400</v>
      </c>
      <c r="H79" s="7">
        <f t="shared" si="1"/>
        <v>1276.10619469027</v>
      </c>
      <c r="I79" s="11">
        <v>500</v>
      </c>
    </row>
    <row r="80" spans="1:9">
      <c r="A80" s="4" t="s">
        <v>510</v>
      </c>
      <c r="B80" s="5">
        <v>77</v>
      </c>
      <c r="C80" s="3" t="s">
        <v>101</v>
      </c>
      <c r="D80" s="3"/>
      <c r="E80" s="3" t="s">
        <v>15</v>
      </c>
      <c r="F80" s="3">
        <v>1</v>
      </c>
      <c r="G80" s="6">
        <v>180</v>
      </c>
      <c r="H80" s="7">
        <f t="shared" si="1"/>
        <v>164.070796460177</v>
      </c>
      <c r="I80" s="11">
        <v>400</v>
      </c>
    </row>
    <row r="81" spans="1:9">
      <c r="A81" s="4" t="s">
        <v>510</v>
      </c>
      <c r="B81" s="5">
        <v>78</v>
      </c>
      <c r="C81" s="3" t="s">
        <v>102</v>
      </c>
      <c r="D81" s="3"/>
      <c r="E81" s="3" t="s">
        <v>15</v>
      </c>
      <c r="F81" s="3">
        <v>1</v>
      </c>
      <c r="G81" s="6">
        <v>320</v>
      </c>
      <c r="H81" s="7">
        <f t="shared" si="1"/>
        <v>291.681415929204</v>
      </c>
      <c r="I81" s="11">
        <v>1000</v>
      </c>
    </row>
    <row r="82" spans="1:9">
      <c r="A82" s="4" t="s">
        <v>510</v>
      </c>
      <c r="B82" s="5">
        <v>79</v>
      </c>
      <c r="C82" s="3" t="s">
        <v>103</v>
      </c>
      <c r="D82" s="3"/>
      <c r="E82" s="3" t="s">
        <v>15</v>
      </c>
      <c r="F82" s="3">
        <v>1</v>
      </c>
      <c r="G82" s="6">
        <v>380</v>
      </c>
      <c r="H82" s="7">
        <f t="shared" si="1"/>
        <v>346.371681415929</v>
      </c>
      <c r="I82" s="11">
        <v>1500</v>
      </c>
    </row>
    <row r="83" spans="1:9">
      <c r="A83" s="4" t="s">
        <v>510</v>
      </c>
      <c r="B83" s="5">
        <v>80</v>
      </c>
      <c r="C83" s="3" t="s">
        <v>104</v>
      </c>
      <c r="D83" s="3"/>
      <c r="E83" s="3" t="s">
        <v>15</v>
      </c>
      <c r="F83" s="3">
        <v>1</v>
      </c>
      <c r="G83" s="6">
        <v>260</v>
      </c>
      <c r="H83" s="7">
        <f t="shared" si="1"/>
        <v>236.991150442478</v>
      </c>
      <c r="I83" s="11">
        <v>400</v>
      </c>
    </row>
    <row r="84" spans="1:9">
      <c r="A84" s="4" t="s">
        <v>510</v>
      </c>
      <c r="B84" s="5">
        <v>81</v>
      </c>
      <c r="C84" s="3" t="s">
        <v>106</v>
      </c>
      <c r="D84" s="3"/>
      <c r="E84" s="3" t="s">
        <v>15</v>
      </c>
      <c r="F84" s="3">
        <v>1</v>
      </c>
      <c r="G84" s="6">
        <v>3850</v>
      </c>
      <c r="H84" s="7">
        <f t="shared" si="1"/>
        <v>3509.29203539823</v>
      </c>
      <c r="I84" s="11">
        <v>3500</v>
      </c>
    </row>
    <row r="85" spans="1:9">
      <c r="A85" s="4" t="s">
        <v>510</v>
      </c>
      <c r="B85" s="5">
        <v>82</v>
      </c>
      <c r="C85" s="3" t="s">
        <v>107</v>
      </c>
      <c r="D85" s="3"/>
      <c r="E85" s="3" t="s">
        <v>15</v>
      </c>
      <c r="F85" s="3">
        <v>1</v>
      </c>
      <c r="G85" s="6">
        <v>520</v>
      </c>
      <c r="H85" s="7">
        <f t="shared" si="1"/>
        <v>473.982300884956</v>
      </c>
      <c r="I85" s="11">
        <v>0</v>
      </c>
    </row>
    <row r="86" spans="1:9">
      <c r="A86" s="4" t="s">
        <v>510</v>
      </c>
      <c r="B86" s="5">
        <v>83</v>
      </c>
      <c r="C86" s="3" t="s">
        <v>108</v>
      </c>
      <c r="D86" s="3"/>
      <c r="E86" s="3" t="s">
        <v>15</v>
      </c>
      <c r="F86" s="3">
        <v>1</v>
      </c>
      <c r="G86" s="6">
        <v>12600</v>
      </c>
      <c r="H86" s="7">
        <f t="shared" si="1"/>
        <v>11484.9557522124</v>
      </c>
      <c r="I86" s="11">
        <v>3500</v>
      </c>
    </row>
    <row r="87" spans="1:9">
      <c r="A87" s="4" t="s">
        <v>510</v>
      </c>
      <c r="B87" s="5">
        <v>84</v>
      </c>
      <c r="C87" s="3" t="s">
        <v>109</v>
      </c>
      <c r="D87" s="3"/>
      <c r="E87" s="3" t="s">
        <v>93</v>
      </c>
      <c r="F87" s="3">
        <v>1</v>
      </c>
      <c r="G87" s="6">
        <v>2850</v>
      </c>
      <c r="H87" s="7">
        <f t="shared" si="1"/>
        <v>2597.78761061947</v>
      </c>
      <c r="I87" s="11">
        <v>0</v>
      </c>
    </row>
    <row r="88" spans="1:9">
      <c r="A88" s="4" t="s">
        <v>510</v>
      </c>
      <c r="B88" s="5">
        <v>85</v>
      </c>
      <c r="C88" s="3" t="s">
        <v>110</v>
      </c>
      <c r="D88" s="3"/>
      <c r="E88" s="3" t="s">
        <v>93</v>
      </c>
      <c r="F88" s="3">
        <v>1</v>
      </c>
      <c r="G88" s="6">
        <v>1450</v>
      </c>
      <c r="H88" s="7">
        <f t="shared" si="1"/>
        <v>1321.6814159292</v>
      </c>
      <c r="I88" s="11">
        <v>0</v>
      </c>
    </row>
    <row r="89" spans="1:9">
      <c r="A89" s="4" t="s">
        <v>510</v>
      </c>
      <c r="B89" s="5">
        <v>86</v>
      </c>
      <c r="C89" s="3" t="s">
        <v>111</v>
      </c>
      <c r="D89" s="3"/>
      <c r="E89" s="3" t="s">
        <v>93</v>
      </c>
      <c r="F89" s="3">
        <v>1</v>
      </c>
      <c r="G89" s="6">
        <v>256</v>
      </c>
      <c r="H89" s="7">
        <f t="shared" si="1"/>
        <v>233.345132743363</v>
      </c>
      <c r="I89" s="11">
        <v>0</v>
      </c>
    </row>
    <row r="90" spans="1:9">
      <c r="A90" s="4" t="s">
        <v>510</v>
      </c>
      <c r="B90" s="5">
        <v>87</v>
      </c>
      <c r="C90" s="3" t="s">
        <v>112</v>
      </c>
      <c r="D90" s="3"/>
      <c r="E90" s="3" t="s">
        <v>93</v>
      </c>
      <c r="F90" s="3">
        <v>1</v>
      </c>
      <c r="G90" s="6">
        <v>950</v>
      </c>
      <c r="H90" s="7">
        <f t="shared" si="1"/>
        <v>865.929203539823</v>
      </c>
      <c r="I90" s="11">
        <v>0</v>
      </c>
    </row>
    <row r="91" spans="1:9">
      <c r="A91" s="4" t="s">
        <v>510</v>
      </c>
      <c r="B91" s="5">
        <v>88</v>
      </c>
      <c r="C91" s="3" t="s">
        <v>113</v>
      </c>
      <c r="D91" s="3"/>
      <c r="E91" s="3" t="s">
        <v>93</v>
      </c>
      <c r="F91" s="3">
        <v>1</v>
      </c>
      <c r="G91" s="6">
        <v>460</v>
      </c>
      <c r="H91" s="7">
        <f t="shared" si="1"/>
        <v>419.29203539823</v>
      </c>
      <c r="I91" s="11">
        <v>0</v>
      </c>
    </row>
    <row r="92" spans="1:9">
      <c r="A92" s="4" t="s">
        <v>510</v>
      </c>
      <c r="B92" s="5">
        <v>89</v>
      </c>
      <c r="C92" s="3" t="s">
        <v>471</v>
      </c>
      <c r="D92" s="3"/>
      <c r="E92" s="3" t="s">
        <v>93</v>
      </c>
      <c r="F92" s="3">
        <v>1</v>
      </c>
      <c r="G92" s="6">
        <v>180</v>
      </c>
      <c r="H92" s="7">
        <f t="shared" si="1"/>
        <v>164.070796460177</v>
      </c>
      <c r="I92" s="11">
        <v>0</v>
      </c>
    </row>
    <row r="93" spans="1:9">
      <c r="A93" s="4" t="s">
        <v>510</v>
      </c>
      <c r="B93" s="5">
        <v>90</v>
      </c>
      <c r="C93" s="3" t="s">
        <v>115</v>
      </c>
      <c r="D93" s="3"/>
      <c r="E93" s="3" t="s">
        <v>15</v>
      </c>
      <c r="F93" s="3">
        <v>1</v>
      </c>
      <c r="G93" s="6">
        <v>450</v>
      </c>
      <c r="H93" s="7">
        <f t="shared" si="1"/>
        <v>410.176991150443</v>
      </c>
      <c r="I93" s="11">
        <v>96</v>
      </c>
    </row>
    <row r="94" spans="1:9">
      <c r="A94" s="4" t="s">
        <v>510</v>
      </c>
      <c r="B94" s="5">
        <v>91</v>
      </c>
      <c r="C94" s="3" t="s">
        <v>116</v>
      </c>
      <c r="D94" s="3"/>
      <c r="E94" s="3" t="s">
        <v>15</v>
      </c>
      <c r="F94" s="3">
        <v>1</v>
      </c>
      <c r="G94" s="6">
        <v>128</v>
      </c>
      <c r="H94" s="7">
        <f t="shared" si="1"/>
        <v>116.672566371681</v>
      </c>
      <c r="I94" s="11">
        <v>64</v>
      </c>
    </row>
    <row r="95" spans="1:9">
      <c r="A95" s="4" t="s">
        <v>510</v>
      </c>
      <c r="B95" s="5">
        <v>92</v>
      </c>
      <c r="C95" s="3" t="s">
        <v>117</v>
      </c>
      <c r="D95" s="3"/>
      <c r="E95" s="3" t="s">
        <v>15</v>
      </c>
      <c r="F95" s="3">
        <v>1</v>
      </c>
      <c r="G95" s="6">
        <v>368</v>
      </c>
      <c r="H95" s="7">
        <f t="shared" si="1"/>
        <v>335.433628318584</v>
      </c>
      <c r="I95" s="11">
        <v>80</v>
      </c>
    </row>
    <row r="96" spans="1:9">
      <c r="A96" s="4" t="s">
        <v>510</v>
      </c>
      <c r="B96" s="5">
        <v>93</v>
      </c>
      <c r="C96" s="3" t="s">
        <v>456</v>
      </c>
      <c r="D96" s="3"/>
      <c r="E96" s="3" t="s">
        <v>15</v>
      </c>
      <c r="F96" s="3">
        <v>1</v>
      </c>
      <c r="G96" s="6">
        <v>850</v>
      </c>
      <c r="H96" s="7">
        <f t="shared" si="1"/>
        <v>774.778761061947</v>
      </c>
      <c r="I96" s="11">
        <v>300</v>
      </c>
    </row>
    <row r="97" spans="1:9">
      <c r="A97" s="4" t="s">
        <v>510</v>
      </c>
      <c r="B97" s="5">
        <v>94</v>
      </c>
      <c r="C97" s="3" t="s">
        <v>119</v>
      </c>
      <c r="D97" s="3"/>
      <c r="E97" s="3" t="s">
        <v>15</v>
      </c>
      <c r="F97" s="3">
        <v>1</v>
      </c>
      <c r="G97" s="6">
        <v>1240</v>
      </c>
      <c r="H97" s="7">
        <f t="shared" si="1"/>
        <v>1130.26548672566</v>
      </c>
      <c r="I97" s="11">
        <v>400</v>
      </c>
    </row>
    <row r="98" spans="1:9">
      <c r="A98" s="4" t="s">
        <v>510</v>
      </c>
      <c r="B98" s="5">
        <v>95</v>
      </c>
      <c r="C98" s="3" t="s">
        <v>120</v>
      </c>
      <c r="D98" s="3"/>
      <c r="E98" s="3" t="s">
        <v>15</v>
      </c>
      <c r="F98" s="3">
        <v>1</v>
      </c>
      <c r="G98" s="6">
        <v>1320</v>
      </c>
      <c r="H98" s="7">
        <f t="shared" si="1"/>
        <v>1203.18584070796</v>
      </c>
      <c r="I98" s="11">
        <v>320</v>
      </c>
    </row>
    <row r="99" spans="1:9">
      <c r="A99" s="4" t="s">
        <v>510</v>
      </c>
      <c r="B99" s="5">
        <v>96</v>
      </c>
      <c r="C99" s="3" t="s">
        <v>121</v>
      </c>
      <c r="D99" s="3"/>
      <c r="E99" s="3" t="s">
        <v>15</v>
      </c>
      <c r="F99" s="3">
        <v>1</v>
      </c>
      <c r="G99" s="6">
        <v>1340</v>
      </c>
      <c r="H99" s="7">
        <f t="shared" si="1"/>
        <v>1221.41592920354</v>
      </c>
      <c r="I99" s="11">
        <v>300</v>
      </c>
    </row>
    <row r="100" spans="1:9">
      <c r="A100" s="4" t="s">
        <v>510</v>
      </c>
      <c r="B100" s="5">
        <v>97</v>
      </c>
      <c r="C100" s="3" t="s">
        <v>122</v>
      </c>
      <c r="D100" s="3"/>
      <c r="E100" s="3" t="s">
        <v>15</v>
      </c>
      <c r="F100" s="3">
        <v>1</v>
      </c>
      <c r="G100" s="6">
        <v>1720</v>
      </c>
      <c r="H100" s="7">
        <f t="shared" si="1"/>
        <v>1567.78761061947</v>
      </c>
      <c r="I100" s="11">
        <v>300</v>
      </c>
    </row>
    <row r="101" spans="1:9">
      <c r="A101" s="4" t="s">
        <v>510</v>
      </c>
      <c r="B101" s="5">
        <v>98</v>
      </c>
      <c r="C101" s="3" t="s">
        <v>123</v>
      </c>
      <c r="D101" s="3"/>
      <c r="E101" s="3" t="s">
        <v>15</v>
      </c>
      <c r="F101" s="3">
        <v>1</v>
      </c>
      <c r="G101" s="6">
        <v>576</v>
      </c>
      <c r="H101" s="7">
        <f t="shared" si="1"/>
        <v>525.026548672566</v>
      </c>
      <c r="I101" s="11">
        <v>0</v>
      </c>
    </row>
    <row r="102" spans="1:9">
      <c r="A102" s="4" t="s">
        <v>510</v>
      </c>
      <c r="B102" s="5">
        <v>99</v>
      </c>
      <c r="C102" s="3" t="s">
        <v>124</v>
      </c>
      <c r="D102" s="3"/>
      <c r="E102" s="3" t="s">
        <v>15</v>
      </c>
      <c r="F102" s="3">
        <v>1</v>
      </c>
      <c r="G102" s="6">
        <v>148</v>
      </c>
      <c r="H102" s="7">
        <f t="shared" si="1"/>
        <v>134.902654867257</v>
      </c>
      <c r="I102" s="11">
        <v>0</v>
      </c>
    </row>
    <row r="103" spans="1:9">
      <c r="A103" s="4" t="s">
        <v>510</v>
      </c>
      <c r="B103" s="5">
        <v>100</v>
      </c>
      <c r="C103" s="3" t="s">
        <v>125</v>
      </c>
      <c r="D103" s="3"/>
      <c r="E103" s="3" t="s">
        <v>15</v>
      </c>
      <c r="F103" s="3">
        <v>1</v>
      </c>
      <c r="G103" s="6">
        <v>681.6</v>
      </c>
      <c r="H103" s="7">
        <f t="shared" si="1"/>
        <v>621.281415929204</v>
      </c>
      <c r="I103" s="11">
        <v>0</v>
      </c>
    </row>
    <row r="104" spans="1:9">
      <c r="A104" s="4" t="s">
        <v>510</v>
      </c>
      <c r="B104" s="5">
        <v>101</v>
      </c>
      <c r="C104" s="3" t="s">
        <v>126</v>
      </c>
      <c r="D104" s="3"/>
      <c r="E104" s="3" t="s">
        <v>15</v>
      </c>
      <c r="F104" s="3">
        <v>1</v>
      </c>
      <c r="G104" s="6">
        <v>128</v>
      </c>
      <c r="H104" s="7">
        <f t="shared" si="1"/>
        <v>116.672566371681</v>
      </c>
      <c r="I104" s="11">
        <v>0</v>
      </c>
    </row>
    <row r="105" spans="1:9">
      <c r="A105" s="4" t="s">
        <v>510</v>
      </c>
      <c r="B105" s="5">
        <v>102</v>
      </c>
      <c r="C105" s="3" t="s">
        <v>472</v>
      </c>
      <c r="D105" s="3"/>
      <c r="E105" s="3" t="s">
        <v>15</v>
      </c>
      <c r="F105" s="3">
        <v>1</v>
      </c>
      <c r="G105" s="6">
        <v>372</v>
      </c>
      <c r="H105" s="7">
        <f t="shared" si="1"/>
        <v>339.079646017699</v>
      </c>
      <c r="I105" s="11">
        <v>128</v>
      </c>
    </row>
    <row r="106" spans="1:9">
      <c r="A106" s="4" t="s">
        <v>510</v>
      </c>
      <c r="B106" s="5">
        <v>103</v>
      </c>
      <c r="C106" s="3" t="s">
        <v>473</v>
      </c>
      <c r="D106" s="3"/>
      <c r="E106" s="3" t="s">
        <v>15</v>
      </c>
      <c r="F106" s="3">
        <v>1</v>
      </c>
      <c r="G106" s="6">
        <v>372</v>
      </c>
      <c r="H106" s="7">
        <f t="shared" si="1"/>
        <v>339.079646017699</v>
      </c>
      <c r="I106" s="11">
        <v>128</v>
      </c>
    </row>
    <row r="107" spans="1:9">
      <c r="A107" s="4" t="s">
        <v>510</v>
      </c>
      <c r="B107" s="5">
        <v>104</v>
      </c>
      <c r="C107" s="3" t="s">
        <v>513</v>
      </c>
      <c r="D107" s="3"/>
      <c r="E107" s="3" t="s">
        <v>15</v>
      </c>
      <c r="F107" s="3">
        <v>1</v>
      </c>
      <c r="G107" s="6">
        <v>6890</v>
      </c>
      <c r="H107" s="7">
        <f t="shared" si="1"/>
        <v>6280.26548672566</v>
      </c>
      <c r="I107" s="11">
        <v>800</v>
      </c>
    </row>
    <row r="108" spans="1:9">
      <c r="A108" s="4" t="s">
        <v>510</v>
      </c>
      <c r="B108" s="5">
        <v>105</v>
      </c>
      <c r="C108" s="3" t="s">
        <v>474</v>
      </c>
      <c r="D108" s="3"/>
      <c r="E108" s="3" t="s">
        <v>15</v>
      </c>
      <c r="F108" s="3">
        <v>1</v>
      </c>
      <c r="G108" s="6">
        <v>68</v>
      </c>
      <c r="H108" s="7">
        <f t="shared" si="1"/>
        <v>61.9823008849558</v>
      </c>
      <c r="I108" s="11">
        <v>96</v>
      </c>
    </row>
    <row r="109" spans="1:9">
      <c r="A109" s="4" t="s">
        <v>510</v>
      </c>
      <c r="B109" s="5">
        <v>106</v>
      </c>
      <c r="C109" s="3" t="s">
        <v>128</v>
      </c>
      <c r="D109" s="3"/>
      <c r="E109" s="3" t="s">
        <v>15</v>
      </c>
      <c r="F109" s="3">
        <v>1</v>
      </c>
      <c r="G109" s="6">
        <v>815</v>
      </c>
      <c r="H109" s="7">
        <f t="shared" si="1"/>
        <v>742.87610619469</v>
      </c>
      <c r="I109" s="11">
        <v>300</v>
      </c>
    </row>
    <row r="110" spans="1:9">
      <c r="A110" s="4" t="s">
        <v>510</v>
      </c>
      <c r="B110" s="5">
        <v>107</v>
      </c>
      <c r="C110" s="3" t="s">
        <v>129</v>
      </c>
      <c r="D110" s="3"/>
      <c r="E110" s="3" t="s">
        <v>15</v>
      </c>
      <c r="F110" s="3">
        <v>1</v>
      </c>
      <c r="G110" s="6">
        <v>712</v>
      </c>
      <c r="H110" s="7">
        <f t="shared" si="1"/>
        <v>648.991150442478</v>
      </c>
      <c r="I110" s="11">
        <v>640</v>
      </c>
    </row>
    <row r="111" spans="1:9">
      <c r="A111" s="4" t="s">
        <v>510</v>
      </c>
      <c r="B111" s="5">
        <v>108</v>
      </c>
      <c r="C111" s="3" t="s">
        <v>131</v>
      </c>
      <c r="D111" s="3"/>
      <c r="E111" s="3" t="s">
        <v>15</v>
      </c>
      <c r="F111" s="3">
        <v>1</v>
      </c>
      <c r="G111" s="6">
        <v>655</v>
      </c>
      <c r="H111" s="7">
        <f t="shared" si="1"/>
        <v>597.035398230089</v>
      </c>
      <c r="I111" s="11">
        <v>500</v>
      </c>
    </row>
    <row r="112" spans="1:9">
      <c r="A112" s="4" t="s">
        <v>510</v>
      </c>
      <c r="B112" s="5">
        <v>109</v>
      </c>
      <c r="C112" s="3" t="s">
        <v>132</v>
      </c>
      <c r="D112" s="3"/>
      <c r="E112" s="3" t="s">
        <v>15</v>
      </c>
      <c r="F112" s="3">
        <v>1</v>
      </c>
      <c r="G112" s="6">
        <v>20</v>
      </c>
      <c r="H112" s="7">
        <f t="shared" si="1"/>
        <v>18.2300884955752</v>
      </c>
      <c r="I112" s="11">
        <v>0</v>
      </c>
    </row>
    <row r="113" spans="1:9">
      <c r="A113" s="4" t="s">
        <v>510</v>
      </c>
      <c r="B113" s="5">
        <v>110</v>
      </c>
      <c r="C113" s="3" t="s">
        <v>133</v>
      </c>
      <c r="D113" s="3"/>
      <c r="E113" s="3" t="s">
        <v>15</v>
      </c>
      <c r="F113" s="3">
        <v>1</v>
      </c>
      <c r="G113" s="6">
        <v>1456</v>
      </c>
      <c r="H113" s="7">
        <f t="shared" si="1"/>
        <v>1327.15044247788</v>
      </c>
      <c r="I113" s="11">
        <v>176</v>
      </c>
    </row>
    <row r="114" spans="1:9">
      <c r="A114" s="4" t="s">
        <v>510</v>
      </c>
      <c r="B114" s="5">
        <v>111</v>
      </c>
      <c r="C114" s="3" t="s">
        <v>134</v>
      </c>
      <c r="D114" s="3"/>
      <c r="E114" s="3" t="s">
        <v>15</v>
      </c>
      <c r="F114" s="3">
        <v>1</v>
      </c>
      <c r="G114" s="6">
        <v>1130</v>
      </c>
      <c r="H114" s="7">
        <f t="shared" si="1"/>
        <v>1030</v>
      </c>
      <c r="I114" s="11">
        <v>500</v>
      </c>
    </row>
    <row r="115" spans="1:9">
      <c r="A115" s="4" t="s">
        <v>510</v>
      </c>
      <c r="B115" s="5">
        <v>112</v>
      </c>
      <c r="C115" s="3" t="s">
        <v>139</v>
      </c>
      <c r="D115" s="3"/>
      <c r="E115" s="3" t="s">
        <v>15</v>
      </c>
      <c r="F115" s="3">
        <v>1</v>
      </c>
      <c r="G115" s="6">
        <v>68</v>
      </c>
      <c r="H115" s="7">
        <f t="shared" si="1"/>
        <v>61.9823008849558</v>
      </c>
      <c r="I115" s="11">
        <v>80</v>
      </c>
    </row>
    <row r="116" spans="1:9">
      <c r="A116" s="4" t="s">
        <v>510</v>
      </c>
      <c r="B116" s="5">
        <v>113</v>
      </c>
      <c r="C116" s="3" t="s">
        <v>140</v>
      </c>
      <c r="D116" s="3"/>
      <c r="E116" s="3" t="s">
        <v>15</v>
      </c>
      <c r="F116" s="3">
        <v>1</v>
      </c>
      <c r="G116" s="6">
        <v>396</v>
      </c>
      <c r="H116" s="7">
        <f t="shared" si="1"/>
        <v>360.955752212389</v>
      </c>
      <c r="I116" s="11">
        <v>144</v>
      </c>
    </row>
    <row r="117" spans="1:9">
      <c r="A117" s="4" t="s">
        <v>510</v>
      </c>
      <c r="B117" s="5">
        <v>114</v>
      </c>
      <c r="C117" s="3" t="s">
        <v>457</v>
      </c>
      <c r="D117" s="3"/>
      <c r="E117" s="3" t="s">
        <v>15</v>
      </c>
      <c r="F117" s="3">
        <v>1</v>
      </c>
      <c r="G117" s="6">
        <v>105</v>
      </c>
      <c r="H117" s="7">
        <f t="shared" si="1"/>
        <v>95.7079646017699</v>
      </c>
      <c r="I117" s="11">
        <v>1200</v>
      </c>
    </row>
    <row r="118" spans="1:9">
      <c r="A118" s="4" t="s">
        <v>510</v>
      </c>
      <c r="B118" s="5">
        <v>115</v>
      </c>
      <c r="C118" s="3" t="s">
        <v>143</v>
      </c>
      <c r="D118" s="3"/>
      <c r="E118" s="3" t="s">
        <v>15</v>
      </c>
      <c r="F118" s="3">
        <v>1</v>
      </c>
      <c r="G118" s="6">
        <v>2860</v>
      </c>
      <c r="H118" s="7">
        <f t="shared" si="1"/>
        <v>2606.90265486726</v>
      </c>
      <c r="I118" s="11">
        <v>100</v>
      </c>
    </row>
    <row r="119" spans="1:9">
      <c r="A119" s="4" t="s">
        <v>510</v>
      </c>
      <c r="B119" s="5">
        <v>116</v>
      </c>
      <c r="C119" s="3" t="s">
        <v>150</v>
      </c>
      <c r="D119" s="3"/>
      <c r="E119" s="3" t="s">
        <v>15</v>
      </c>
      <c r="F119" s="3">
        <v>1</v>
      </c>
      <c r="G119" s="6">
        <v>350</v>
      </c>
      <c r="H119" s="7">
        <f t="shared" si="1"/>
        <v>319.026548672566</v>
      </c>
      <c r="I119" s="11">
        <v>150</v>
      </c>
    </row>
    <row r="120" spans="1:9">
      <c r="A120" s="4" t="s">
        <v>510</v>
      </c>
      <c r="B120" s="5">
        <v>117</v>
      </c>
      <c r="C120" s="3" t="s">
        <v>151</v>
      </c>
      <c r="D120" s="3"/>
      <c r="E120" s="3" t="s">
        <v>15</v>
      </c>
      <c r="F120" s="3">
        <v>1</v>
      </c>
      <c r="G120" s="6">
        <v>180</v>
      </c>
      <c r="H120" s="7">
        <f t="shared" si="1"/>
        <v>164.070796460177</v>
      </c>
      <c r="I120" s="11">
        <v>80</v>
      </c>
    </row>
    <row r="121" spans="1:9">
      <c r="A121" s="4" t="s">
        <v>510</v>
      </c>
      <c r="B121" s="5">
        <v>118</v>
      </c>
      <c r="C121" s="3" t="s">
        <v>507</v>
      </c>
      <c r="D121" s="3"/>
      <c r="E121" s="3" t="s">
        <v>15</v>
      </c>
      <c r="F121" s="3">
        <v>1</v>
      </c>
      <c r="G121" s="6">
        <v>350</v>
      </c>
      <c r="H121" s="7">
        <f t="shared" si="1"/>
        <v>319.026548672566</v>
      </c>
      <c r="I121" s="11">
        <v>150</v>
      </c>
    </row>
    <row r="122" ht="22.5" spans="1:9">
      <c r="A122" s="4" t="s">
        <v>510</v>
      </c>
      <c r="B122" s="5">
        <v>119</v>
      </c>
      <c r="C122" s="3" t="s">
        <v>458</v>
      </c>
      <c r="D122" s="3"/>
      <c r="E122" s="3" t="s">
        <v>15</v>
      </c>
      <c r="F122" s="3">
        <v>1</v>
      </c>
      <c r="G122" s="6">
        <v>860</v>
      </c>
      <c r="H122" s="7">
        <f t="shared" si="1"/>
        <v>783.893805309735</v>
      </c>
      <c r="I122" s="11">
        <v>300</v>
      </c>
    </row>
    <row r="123" spans="1:9">
      <c r="A123" s="4" t="s">
        <v>510</v>
      </c>
      <c r="B123" s="5">
        <v>120</v>
      </c>
      <c r="C123" s="3" t="s">
        <v>152</v>
      </c>
      <c r="D123" s="3"/>
      <c r="E123" s="3" t="s">
        <v>15</v>
      </c>
      <c r="F123" s="3">
        <v>1</v>
      </c>
      <c r="G123" s="6">
        <v>72</v>
      </c>
      <c r="H123" s="7">
        <f t="shared" si="1"/>
        <v>65.6283185840708</v>
      </c>
      <c r="I123" s="11">
        <v>80</v>
      </c>
    </row>
    <row r="124" spans="1:9">
      <c r="A124" s="4" t="s">
        <v>510</v>
      </c>
      <c r="B124" s="5">
        <v>121</v>
      </c>
      <c r="C124" s="3" t="s">
        <v>153</v>
      </c>
      <c r="D124" s="3"/>
      <c r="E124" s="3" t="s">
        <v>15</v>
      </c>
      <c r="F124" s="3">
        <v>1</v>
      </c>
      <c r="G124" s="6">
        <v>48</v>
      </c>
      <c r="H124" s="7">
        <f t="shared" si="1"/>
        <v>43.7522123893805</v>
      </c>
      <c r="I124" s="11">
        <v>120</v>
      </c>
    </row>
    <row r="125" spans="1:9">
      <c r="A125" s="4" t="s">
        <v>510</v>
      </c>
      <c r="B125" s="5">
        <v>122</v>
      </c>
      <c r="C125" s="3" t="s">
        <v>154</v>
      </c>
      <c r="D125" s="3"/>
      <c r="E125" s="3" t="s">
        <v>15</v>
      </c>
      <c r="F125" s="3">
        <v>1</v>
      </c>
      <c r="G125" s="6">
        <v>44</v>
      </c>
      <c r="H125" s="7">
        <f t="shared" si="1"/>
        <v>40.1061946902655</v>
      </c>
      <c r="I125" s="11">
        <v>24</v>
      </c>
    </row>
    <row r="126" spans="1:9">
      <c r="A126" s="4" t="s">
        <v>510</v>
      </c>
      <c r="B126" s="5">
        <v>123</v>
      </c>
      <c r="C126" s="3" t="s">
        <v>155</v>
      </c>
      <c r="D126" s="3"/>
      <c r="E126" s="3" t="s">
        <v>15</v>
      </c>
      <c r="F126" s="3">
        <v>1</v>
      </c>
      <c r="G126" s="6">
        <v>260</v>
      </c>
      <c r="H126" s="7">
        <f t="shared" si="1"/>
        <v>236.991150442478</v>
      </c>
      <c r="I126" s="11">
        <v>120</v>
      </c>
    </row>
    <row r="127" spans="1:9">
      <c r="A127" s="4" t="s">
        <v>510</v>
      </c>
      <c r="B127" s="5">
        <v>124</v>
      </c>
      <c r="C127" s="3" t="s">
        <v>156</v>
      </c>
      <c r="D127" s="3"/>
      <c r="E127" s="3" t="s">
        <v>15</v>
      </c>
      <c r="F127" s="3">
        <v>1</v>
      </c>
      <c r="G127" s="6">
        <v>180</v>
      </c>
      <c r="H127" s="7">
        <f t="shared" si="1"/>
        <v>164.070796460177</v>
      </c>
      <c r="I127" s="11">
        <v>300</v>
      </c>
    </row>
    <row r="128" spans="1:9">
      <c r="A128" s="4" t="s">
        <v>510</v>
      </c>
      <c r="B128" s="5">
        <v>125</v>
      </c>
      <c r="C128" s="3" t="s">
        <v>157</v>
      </c>
      <c r="D128" s="3"/>
      <c r="E128" s="3" t="s">
        <v>15</v>
      </c>
      <c r="F128" s="3">
        <v>1</v>
      </c>
      <c r="G128" s="6">
        <v>214.4</v>
      </c>
      <c r="H128" s="7">
        <f t="shared" si="1"/>
        <v>195.426548672566</v>
      </c>
      <c r="I128" s="11">
        <v>160</v>
      </c>
    </row>
    <row r="129" ht="22.5" spans="1:9">
      <c r="A129" s="4" t="s">
        <v>510</v>
      </c>
      <c r="B129" s="5">
        <v>126</v>
      </c>
      <c r="C129" s="3" t="s">
        <v>159</v>
      </c>
      <c r="D129" s="3"/>
      <c r="E129" s="3" t="s">
        <v>15</v>
      </c>
      <c r="F129" s="3">
        <v>1</v>
      </c>
      <c r="G129" s="6">
        <v>455</v>
      </c>
      <c r="H129" s="7">
        <f t="shared" si="1"/>
        <v>414.734513274336</v>
      </c>
      <c r="I129" s="11">
        <v>200</v>
      </c>
    </row>
    <row r="130" spans="1:9">
      <c r="A130" s="4" t="s">
        <v>510</v>
      </c>
      <c r="B130" s="5">
        <v>127</v>
      </c>
      <c r="C130" s="3" t="s">
        <v>476</v>
      </c>
      <c r="D130" s="3"/>
      <c r="E130" s="3" t="s">
        <v>15</v>
      </c>
      <c r="F130" s="3">
        <v>1</v>
      </c>
      <c r="G130" s="6">
        <v>28</v>
      </c>
      <c r="H130" s="7">
        <f t="shared" si="1"/>
        <v>25.5221238938053</v>
      </c>
      <c r="I130" s="11">
        <v>0</v>
      </c>
    </row>
    <row r="131" spans="1:9">
      <c r="A131" s="4" t="s">
        <v>510</v>
      </c>
      <c r="B131" s="5">
        <v>128</v>
      </c>
      <c r="C131" s="3" t="s">
        <v>477</v>
      </c>
      <c r="D131" s="3"/>
      <c r="E131" s="3" t="s">
        <v>15</v>
      </c>
      <c r="F131" s="3">
        <v>1</v>
      </c>
      <c r="G131" s="6">
        <v>214.4</v>
      </c>
      <c r="H131" s="7">
        <f t="shared" ref="H131:H194" si="2">G131/1.13*1.03</f>
        <v>195.426548672566</v>
      </c>
      <c r="I131" s="11">
        <v>120</v>
      </c>
    </row>
    <row r="132" spans="1:9">
      <c r="A132" s="4" t="s">
        <v>510</v>
      </c>
      <c r="B132" s="5">
        <v>129</v>
      </c>
      <c r="C132" s="3" t="s">
        <v>478</v>
      </c>
      <c r="D132" s="3"/>
      <c r="E132" s="3" t="s">
        <v>15</v>
      </c>
      <c r="F132" s="3">
        <v>1</v>
      </c>
      <c r="G132" s="6">
        <v>374.4</v>
      </c>
      <c r="H132" s="7">
        <f t="shared" si="2"/>
        <v>341.267256637168</v>
      </c>
      <c r="I132" s="11">
        <v>120</v>
      </c>
    </row>
    <row r="133" spans="1:9">
      <c r="A133" s="4" t="s">
        <v>510</v>
      </c>
      <c r="B133" s="5">
        <v>130</v>
      </c>
      <c r="C133" s="3" t="s">
        <v>479</v>
      </c>
      <c r="D133" s="3"/>
      <c r="E133" s="3" t="s">
        <v>15</v>
      </c>
      <c r="F133" s="3">
        <v>1</v>
      </c>
      <c r="G133" s="6">
        <v>236</v>
      </c>
      <c r="H133" s="7">
        <f t="shared" si="2"/>
        <v>215.115044247788</v>
      </c>
      <c r="I133" s="11">
        <v>120</v>
      </c>
    </row>
    <row r="134" spans="1:9">
      <c r="A134" s="4" t="s">
        <v>510</v>
      </c>
      <c r="B134" s="5">
        <v>131</v>
      </c>
      <c r="C134" s="3" t="s">
        <v>160</v>
      </c>
      <c r="D134" s="3"/>
      <c r="E134" s="3" t="s">
        <v>15</v>
      </c>
      <c r="F134" s="3">
        <v>1</v>
      </c>
      <c r="G134" s="6">
        <v>4560</v>
      </c>
      <c r="H134" s="7">
        <f t="shared" si="2"/>
        <v>4156.46017699115</v>
      </c>
      <c r="I134" s="11">
        <v>800</v>
      </c>
    </row>
    <row r="135" spans="1:9">
      <c r="A135" s="4" t="s">
        <v>510</v>
      </c>
      <c r="B135" s="5">
        <v>132</v>
      </c>
      <c r="C135" s="3" t="s">
        <v>161</v>
      </c>
      <c r="D135" s="3"/>
      <c r="E135" s="3" t="s">
        <v>15</v>
      </c>
      <c r="F135" s="3">
        <v>1</v>
      </c>
      <c r="G135" s="6">
        <v>761.6</v>
      </c>
      <c r="H135" s="7">
        <f t="shared" si="2"/>
        <v>694.201769911505</v>
      </c>
      <c r="I135" s="11">
        <v>240</v>
      </c>
    </row>
    <row r="136" spans="1:9">
      <c r="A136" s="4" t="s">
        <v>510</v>
      </c>
      <c r="B136" s="5">
        <v>133</v>
      </c>
      <c r="C136" s="3" t="s">
        <v>162</v>
      </c>
      <c r="D136" s="3"/>
      <c r="E136" s="3" t="s">
        <v>15</v>
      </c>
      <c r="F136" s="3">
        <v>1</v>
      </c>
      <c r="G136" s="6">
        <v>5120</v>
      </c>
      <c r="H136" s="7">
        <f t="shared" si="2"/>
        <v>4666.90265486726</v>
      </c>
      <c r="I136" s="11">
        <v>500</v>
      </c>
    </row>
    <row r="137" spans="1:9">
      <c r="A137" s="4" t="s">
        <v>510</v>
      </c>
      <c r="B137" s="5">
        <v>134</v>
      </c>
      <c r="C137" s="3" t="s">
        <v>163</v>
      </c>
      <c r="D137" s="3"/>
      <c r="E137" s="3" t="s">
        <v>15</v>
      </c>
      <c r="F137" s="3">
        <v>1</v>
      </c>
      <c r="G137" s="6">
        <v>364</v>
      </c>
      <c r="H137" s="7">
        <f t="shared" si="2"/>
        <v>331.787610619469</v>
      </c>
      <c r="I137" s="11">
        <v>128</v>
      </c>
    </row>
    <row r="138" spans="1:9">
      <c r="A138" s="4" t="s">
        <v>510</v>
      </c>
      <c r="B138" s="5">
        <v>135</v>
      </c>
      <c r="C138" s="3" t="s">
        <v>165</v>
      </c>
      <c r="D138" s="3"/>
      <c r="E138" s="3" t="s">
        <v>15</v>
      </c>
      <c r="F138" s="3">
        <v>1</v>
      </c>
      <c r="G138" s="6">
        <v>720</v>
      </c>
      <c r="H138" s="7">
        <f t="shared" si="2"/>
        <v>656.283185840708</v>
      </c>
      <c r="I138" s="11">
        <v>150</v>
      </c>
    </row>
    <row r="139" spans="1:9">
      <c r="A139" s="4" t="s">
        <v>510</v>
      </c>
      <c r="B139" s="5">
        <v>136</v>
      </c>
      <c r="C139" s="3" t="s">
        <v>168</v>
      </c>
      <c r="D139" s="3"/>
      <c r="E139" s="3" t="s">
        <v>15</v>
      </c>
      <c r="F139" s="3">
        <v>1</v>
      </c>
      <c r="G139" s="6">
        <v>148</v>
      </c>
      <c r="H139" s="7">
        <f t="shared" si="2"/>
        <v>134.902654867257</v>
      </c>
      <c r="I139" s="11">
        <v>120</v>
      </c>
    </row>
    <row r="140" spans="1:9">
      <c r="A140" s="4" t="s">
        <v>510</v>
      </c>
      <c r="B140" s="5">
        <v>137</v>
      </c>
      <c r="C140" s="3" t="s">
        <v>169</v>
      </c>
      <c r="D140" s="3"/>
      <c r="E140" s="3" t="s">
        <v>15</v>
      </c>
      <c r="F140" s="3">
        <v>1</v>
      </c>
      <c r="G140" s="6">
        <v>280</v>
      </c>
      <c r="H140" s="7">
        <f t="shared" si="2"/>
        <v>255.221238938053</v>
      </c>
      <c r="I140" s="11">
        <v>200</v>
      </c>
    </row>
    <row r="141" spans="1:9">
      <c r="A141" s="4" t="s">
        <v>510</v>
      </c>
      <c r="B141" s="5">
        <v>138</v>
      </c>
      <c r="C141" s="3" t="s">
        <v>170</v>
      </c>
      <c r="D141" s="3"/>
      <c r="E141" s="3" t="s">
        <v>15</v>
      </c>
      <c r="F141" s="3">
        <v>1</v>
      </c>
      <c r="G141" s="6">
        <v>260</v>
      </c>
      <c r="H141" s="7">
        <f t="shared" si="2"/>
        <v>236.991150442478</v>
      </c>
      <c r="I141" s="11">
        <v>200</v>
      </c>
    </row>
    <row r="142" spans="1:9">
      <c r="A142" s="4" t="s">
        <v>510</v>
      </c>
      <c r="B142" s="5">
        <v>139</v>
      </c>
      <c r="C142" s="3" t="s">
        <v>171</v>
      </c>
      <c r="D142" s="3"/>
      <c r="E142" s="3" t="s">
        <v>15</v>
      </c>
      <c r="F142" s="3">
        <v>1</v>
      </c>
      <c r="G142" s="6">
        <v>176</v>
      </c>
      <c r="H142" s="7">
        <f t="shared" si="2"/>
        <v>160.424778761062</v>
      </c>
      <c r="I142" s="11">
        <v>48</v>
      </c>
    </row>
    <row r="143" spans="1:9">
      <c r="A143" s="4" t="s">
        <v>510</v>
      </c>
      <c r="B143" s="5">
        <v>140</v>
      </c>
      <c r="C143" s="3" t="s">
        <v>172</v>
      </c>
      <c r="D143" s="3"/>
      <c r="E143" s="3" t="s">
        <v>15</v>
      </c>
      <c r="F143" s="3">
        <v>1</v>
      </c>
      <c r="G143" s="6">
        <v>520</v>
      </c>
      <c r="H143" s="7">
        <f t="shared" si="2"/>
        <v>473.982300884956</v>
      </c>
      <c r="I143" s="11">
        <v>200</v>
      </c>
    </row>
    <row r="144" spans="1:9">
      <c r="A144" s="4" t="s">
        <v>510</v>
      </c>
      <c r="B144" s="5">
        <v>141</v>
      </c>
      <c r="C144" s="3" t="s">
        <v>173</v>
      </c>
      <c r="D144" s="3"/>
      <c r="E144" s="3" t="s">
        <v>15</v>
      </c>
      <c r="F144" s="3">
        <v>1</v>
      </c>
      <c r="G144" s="6">
        <v>3660</v>
      </c>
      <c r="H144" s="7">
        <f t="shared" si="2"/>
        <v>3336.10619469027</v>
      </c>
      <c r="I144" s="11">
        <v>500</v>
      </c>
    </row>
    <row r="145" spans="1:9">
      <c r="A145" s="4" t="s">
        <v>510</v>
      </c>
      <c r="B145" s="5">
        <v>142</v>
      </c>
      <c r="C145" s="3" t="s">
        <v>174</v>
      </c>
      <c r="D145" s="3"/>
      <c r="E145" s="3" t="s">
        <v>15</v>
      </c>
      <c r="F145" s="3">
        <v>1</v>
      </c>
      <c r="G145" s="6">
        <v>318.4</v>
      </c>
      <c r="H145" s="7">
        <f t="shared" si="2"/>
        <v>290.223008849558</v>
      </c>
      <c r="I145" s="11">
        <v>240</v>
      </c>
    </row>
    <row r="146" spans="1:9">
      <c r="A146" s="4" t="s">
        <v>510</v>
      </c>
      <c r="B146" s="5">
        <v>143</v>
      </c>
      <c r="C146" s="3" t="s">
        <v>175</v>
      </c>
      <c r="D146" s="3"/>
      <c r="E146" s="3" t="s">
        <v>15</v>
      </c>
      <c r="F146" s="3">
        <v>1</v>
      </c>
      <c r="G146" s="6">
        <v>1575</v>
      </c>
      <c r="H146" s="7">
        <f t="shared" si="2"/>
        <v>1435.61946902655</v>
      </c>
      <c r="I146" s="11">
        <v>400</v>
      </c>
    </row>
    <row r="147" spans="1:9">
      <c r="A147" s="4" t="s">
        <v>510</v>
      </c>
      <c r="B147" s="5">
        <v>144</v>
      </c>
      <c r="C147" s="3" t="s">
        <v>176</v>
      </c>
      <c r="D147" s="3"/>
      <c r="E147" s="3" t="s">
        <v>15</v>
      </c>
      <c r="F147" s="3">
        <v>1</v>
      </c>
      <c r="G147" s="6">
        <v>260</v>
      </c>
      <c r="H147" s="7">
        <f t="shared" si="2"/>
        <v>236.991150442478</v>
      </c>
      <c r="I147" s="11">
        <v>80</v>
      </c>
    </row>
    <row r="148" spans="1:9">
      <c r="A148" s="4" t="s">
        <v>510</v>
      </c>
      <c r="B148" s="5">
        <v>145</v>
      </c>
      <c r="C148" s="3" t="s">
        <v>178</v>
      </c>
      <c r="D148" s="3"/>
      <c r="E148" s="3" t="s">
        <v>15</v>
      </c>
      <c r="F148" s="3">
        <v>1</v>
      </c>
      <c r="G148" s="6">
        <v>115</v>
      </c>
      <c r="H148" s="7">
        <f t="shared" si="2"/>
        <v>104.823008849558</v>
      </c>
      <c r="I148" s="11">
        <v>80</v>
      </c>
    </row>
    <row r="149" spans="1:9">
      <c r="A149" s="4" t="s">
        <v>510</v>
      </c>
      <c r="B149" s="5">
        <v>146</v>
      </c>
      <c r="C149" s="3" t="s">
        <v>187</v>
      </c>
      <c r="D149" s="3"/>
      <c r="E149" s="3" t="s">
        <v>15</v>
      </c>
      <c r="F149" s="3">
        <v>1</v>
      </c>
      <c r="G149" s="6">
        <v>2816</v>
      </c>
      <c r="H149" s="7">
        <f t="shared" si="2"/>
        <v>2566.79646017699</v>
      </c>
      <c r="I149" s="11">
        <v>1000</v>
      </c>
    </row>
    <row r="150" spans="1:9">
      <c r="A150" s="4" t="s">
        <v>510</v>
      </c>
      <c r="B150" s="5">
        <v>147</v>
      </c>
      <c r="C150" s="3" t="s">
        <v>441</v>
      </c>
      <c r="D150" s="3"/>
      <c r="E150" s="3" t="s">
        <v>15</v>
      </c>
      <c r="F150" s="3">
        <v>1</v>
      </c>
      <c r="G150" s="6">
        <v>1264</v>
      </c>
      <c r="H150" s="7">
        <f t="shared" si="2"/>
        <v>1152.14159292035</v>
      </c>
      <c r="I150" s="11">
        <v>1000</v>
      </c>
    </row>
    <row r="151" spans="1:9">
      <c r="A151" s="4" t="s">
        <v>510</v>
      </c>
      <c r="B151" s="5">
        <v>148</v>
      </c>
      <c r="C151" s="3" t="s">
        <v>188</v>
      </c>
      <c r="D151" s="3"/>
      <c r="E151" s="3" t="s">
        <v>15</v>
      </c>
      <c r="F151" s="3">
        <v>1</v>
      </c>
      <c r="G151" s="6">
        <v>260</v>
      </c>
      <c r="H151" s="7">
        <f t="shared" si="2"/>
        <v>236.991150442478</v>
      </c>
      <c r="I151" s="11">
        <v>480</v>
      </c>
    </row>
    <row r="152" spans="1:9">
      <c r="A152" s="4" t="s">
        <v>510</v>
      </c>
      <c r="B152" s="5">
        <v>149</v>
      </c>
      <c r="C152" s="3" t="s">
        <v>189</v>
      </c>
      <c r="D152" s="3"/>
      <c r="E152" s="3" t="s">
        <v>15</v>
      </c>
      <c r="F152" s="3">
        <v>1</v>
      </c>
      <c r="G152" s="6">
        <v>220</v>
      </c>
      <c r="H152" s="7">
        <f t="shared" si="2"/>
        <v>200.530973451327</v>
      </c>
      <c r="I152" s="11">
        <v>480</v>
      </c>
    </row>
    <row r="153" spans="1:9">
      <c r="A153" s="4" t="s">
        <v>510</v>
      </c>
      <c r="B153" s="5">
        <v>150</v>
      </c>
      <c r="C153" s="3" t="s">
        <v>190</v>
      </c>
      <c r="D153" s="3"/>
      <c r="E153" s="3" t="s">
        <v>15</v>
      </c>
      <c r="F153" s="3">
        <v>1</v>
      </c>
      <c r="G153" s="6">
        <v>116</v>
      </c>
      <c r="H153" s="7">
        <f t="shared" si="2"/>
        <v>105.734513274336</v>
      </c>
      <c r="I153" s="11">
        <v>480</v>
      </c>
    </row>
    <row r="154" spans="1:9">
      <c r="A154" s="4" t="s">
        <v>510</v>
      </c>
      <c r="B154" s="5">
        <v>151</v>
      </c>
      <c r="C154" s="3" t="s">
        <v>191</v>
      </c>
      <c r="D154" s="3"/>
      <c r="E154" s="3" t="s">
        <v>15</v>
      </c>
      <c r="F154" s="3">
        <v>1</v>
      </c>
      <c r="G154" s="6">
        <v>92</v>
      </c>
      <c r="H154" s="7">
        <f t="shared" si="2"/>
        <v>83.858407079646</v>
      </c>
      <c r="I154" s="11">
        <v>480</v>
      </c>
    </row>
    <row r="155" spans="1:9">
      <c r="A155" s="4" t="s">
        <v>510</v>
      </c>
      <c r="B155" s="5">
        <v>152</v>
      </c>
      <c r="C155" s="3" t="s">
        <v>192</v>
      </c>
      <c r="D155" s="3"/>
      <c r="E155" s="3" t="s">
        <v>15</v>
      </c>
      <c r="F155" s="3">
        <v>1</v>
      </c>
      <c r="G155" s="6">
        <v>68</v>
      </c>
      <c r="H155" s="7">
        <f t="shared" si="2"/>
        <v>61.9823008849558</v>
      </c>
      <c r="I155" s="11">
        <v>80</v>
      </c>
    </row>
    <row r="156" spans="1:9">
      <c r="A156" s="4" t="s">
        <v>510</v>
      </c>
      <c r="B156" s="5">
        <v>153</v>
      </c>
      <c r="C156" s="3" t="s">
        <v>194</v>
      </c>
      <c r="D156" s="3"/>
      <c r="E156" s="3" t="s">
        <v>15</v>
      </c>
      <c r="F156" s="3">
        <v>1</v>
      </c>
      <c r="G156" s="6">
        <v>284</v>
      </c>
      <c r="H156" s="7">
        <f t="shared" si="2"/>
        <v>258.867256637168</v>
      </c>
      <c r="I156" s="11">
        <v>120</v>
      </c>
    </row>
    <row r="157" spans="1:9">
      <c r="A157" s="4" t="s">
        <v>510</v>
      </c>
      <c r="B157" s="5">
        <v>154</v>
      </c>
      <c r="C157" s="3" t="s">
        <v>195</v>
      </c>
      <c r="D157" s="3"/>
      <c r="E157" s="3" t="s">
        <v>15</v>
      </c>
      <c r="F157" s="3">
        <v>1</v>
      </c>
      <c r="G157" s="6">
        <v>699.2</v>
      </c>
      <c r="H157" s="7">
        <f t="shared" si="2"/>
        <v>637.32389380531</v>
      </c>
      <c r="I157" s="11">
        <v>320</v>
      </c>
    </row>
    <row r="158" spans="1:9">
      <c r="A158" s="4" t="s">
        <v>510</v>
      </c>
      <c r="B158" s="5">
        <v>155</v>
      </c>
      <c r="C158" s="3" t="s">
        <v>196</v>
      </c>
      <c r="D158" s="3"/>
      <c r="E158" s="3" t="s">
        <v>15</v>
      </c>
      <c r="F158" s="3">
        <v>1</v>
      </c>
      <c r="G158" s="6">
        <v>239.2</v>
      </c>
      <c r="H158" s="7">
        <f t="shared" si="2"/>
        <v>218.03185840708</v>
      </c>
      <c r="I158" s="11">
        <v>96</v>
      </c>
    </row>
    <row r="159" spans="1:9">
      <c r="A159" s="4" t="s">
        <v>510</v>
      </c>
      <c r="B159" s="5">
        <v>156</v>
      </c>
      <c r="C159" s="3" t="s">
        <v>197</v>
      </c>
      <c r="D159" s="3"/>
      <c r="E159" s="3" t="s">
        <v>15</v>
      </c>
      <c r="F159" s="3">
        <v>1</v>
      </c>
      <c r="G159" s="6">
        <v>44</v>
      </c>
      <c r="H159" s="7">
        <f t="shared" si="2"/>
        <v>40.1061946902655</v>
      </c>
      <c r="I159" s="11">
        <v>32</v>
      </c>
    </row>
    <row r="160" spans="1:9">
      <c r="A160" s="4" t="s">
        <v>510</v>
      </c>
      <c r="B160" s="5">
        <v>157</v>
      </c>
      <c r="C160" s="3" t="s">
        <v>198</v>
      </c>
      <c r="D160" s="3"/>
      <c r="E160" s="3" t="s">
        <v>15</v>
      </c>
      <c r="F160" s="3">
        <v>1</v>
      </c>
      <c r="G160" s="6">
        <v>260</v>
      </c>
      <c r="H160" s="7">
        <f t="shared" si="2"/>
        <v>236.991150442478</v>
      </c>
      <c r="I160" s="11">
        <v>120</v>
      </c>
    </row>
    <row r="161" spans="1:9">
      <c r="A161" s="4" t="s">
        <v>510</v>
      </c>
      <c r="B161" s="5">
        <v>158</v>
      </c>
      <c r="C161" s="3" t="s">
        <v>199</v>
      </c>
      <c r="D161" s="3"/>
      <c r="E161" s="3" t="s">
        <v>15</v>
      </c>
      <c r="F161" s="3">
        <v>1</v>
      </c>
      <c r="G161" s="6">
        <v>329.6</v>
      </c>
      <c r="H161" s="7">
        <f t="shared" si="2"/>
        <v>300.43185840708</v>
      </c>
      <c r="I161" s="11">
        <v>120</v>
      </c>
    </row>
    <row r="162" spans="1:9">
      <c r="A162" s="4" t="s">
        <v>510</v>
      </c>
      <c r="B162" s="5">
        <v>159</v>
      </c>
      <c r="C162" s="3" t="s">
        <v>201</v>
      </c>
      <c r="D162" s="3"/>
      <c r="E162" s="3" t="s">
        <v>15</v>
      </c>
      <c r="F162" s="3">
        <v>1</v>
      </c>
      <c r="G162" s="6">
        <v>140</v>
      </c>
      <c r="H162" s="7">
        <f t="shared" si="2"/>
        <v>127.610619469027</v>
      </c>
      <c r="I162" s="11">
        <v>96</v>
      </c>
    </row>
    <row r="163" spans="1:9">
      <c r="A163" s="4" t="s">
        <v>510</v>
      </c>
      <c r="B163" s="5">
        <v>160</v>
      </c>
      <c r="C163" s="3" t="s">
        <v>205</v>
      </c>
      <c r="D163" s="3"/>
      <c r="E163" s="3" t="s">
        <v>15</v>
      </c>
      <c r="F163" s="3">
        <v>1</v>
      </c>
      <c r="G163" s="6">
        <v>773.6</v>
      </c>
      <c r="H163" s="7">
        <f t="shared" si="2"/>
        <v>705.13982300885</v>
      </c>
      <c r="I163" s="11">
        <v>640</v>
      </c>
    </row>
    <row r="164" spans="1:9">
      <c r="A164" s="4" t="s">
        <v>510</v>
      </c>
      <c r="B164" s="5">
        <v>161</v>
      </c>
      <c r="C164" s="3" t="s">
        <v>207</v>
      </c>
      <c r="D164" s="3"/>
      <c r="E164" s="3" t="s">
        <v>15</v>
      </c>
      <c r="F164" s="3">
        <v>1</v>
      </c>
      <c r="G164" s="6">
        <v>168</v>
      </c>
      <c r="H164" s="7">
        <f t="shared" si="2"/>
        <v>153.132743362832</v>
      </c>
      <c r="I164" s="11">
        <v>128</v>
      </c>
    </row>
    <row r="165" spans="1:9">
      <c r="A165" s="4" t="s">
        <v>510</v>
      </c>
      <c r="B165" s="5">
        <v>162</v>
      </c>
      <c r="C165" s="3" t="s">
        <v>208</v>
      </c>
      <c r="D165" s="3"/>
      <c r="E165" s="3" t="s">
        <v>15</v>
      </c>
      <c r="F165" s="3">
        <v>1</v>
      </c>
      <c r="G165" s="6">
        <v>2560</v>
      </c>
      <c r="H165" s="7">
        <f t="shared" si="2"/>
        <v>2333.45132743363</v>
      </c>
      <c r="I165" s="11">
        <v>100</v>
      </c>
    </row>
    <row r="166" spans="1:9">
      <c r="A166" s="4" t="s">
        <v>510</v>
      </c>
      <c r="B166" s="5">
        <v>163</v>
      </c>
      <c r="C166" s="3" t="s">
        <v>209</v>
      </c>
      <c r="D166" s="3"/>
      <c r="E166" s="3" t="s">
        <v>15</v>
      </c>
      <c r="F166" s="3">
        <v>1</v>
      </c>
      <c r="G166" s="6">
        <v>736.8</v>
      </c>
      <c r="H166" s="7">
        <f t="shared" si="2"/>
        <v>671.596460176991</v>
      </c>
      <c r="I166" s="11">
        <v>96</v>
      </c>
    </row>
    <row r="167" spans="1:9">
      <c r="A167" s="4" t="s">
        <v>510</v>
      </c>
      <c r="B167" s="5">
        <v>164</v>
      </c>
      <c r="C167" s="3" t="s">
        <v>210</v>
      </c>
      <c r="D167" s="3"/>
      <c r="E167" s="3" t="s">
        <v>15</v>
      </c>
      <c r="F167" s="3">
        <v>1</v>
      </c>
      <c r="G167" s="6">
        <v>1248</v>
      </c>
      <c r="H167" s="7">
        <f t="shared" si="2"/>
        <v>1137.55752212389</v>
      </c>
      <c r="I167" s="11">
        <v>160</v>
      </c>
    </row>
    <row r="168" spans="1:9">
      <c r="A168" s="4" t="s">
        <v>510</v>
      </c>
      <c r="B168" s="5">
        <v>165</v>
      </c>
      <c r="C168" s="3" t="s">
        <v>212</v>
      </c>
      <c r="D168" s="3"/>
      <c r="E168" s="3" t="s">
        <v>15</v>
      </c>
      <c r="F168" s="3">
        <v>1</v>
      </c>
      <c r="G168" s="6">
        <v>332</v>
      </c>
      <c r="H168" s="7">
        <f t="shared" si="2"/>
        <v>302.619469026549</v>
      </c>
      <c r="I168" s="11">
        <v>144</v>
      </c>
    </row>
    <row r="169" spans="1:9">
      <c r="A169" s="4" t="s">
        <v>510</v>
      </c>
      <c r="B169" s="5">
        <v>166</v>
      </c>
      <c r="C169" s="3" t="s">
        <v>213</v>
      </c>
      <c r="D169" s="3"/>
      <c r="E169" s="3" t="s">
        <v>15</v>
      </c>
      <c r="F169" s="3">
        <v>1</v>
      </c>
      <c r="G169" s="6">
        <v>12</v>
      </c>
      <c r="H169" s="7">
        <f t="shared" si="2"/>
        <v>10.9380530973451</v>
      </c>
      <c r="I169" s="11">
        <v>0</v>
      </c>
    </row>
    <row r="170" spans="1:9">
      <c r="A170" s="4" t="s">
        <v>510</v>
      </c>
      <c r="B170" s="5">
        <v>167</v>
      </c>
      <c r="C170" s="3" t="s">
        <v>215</v>
      </c>
      <c r="D170" s="3"/>
      <c r="E170" s="3" t="s">
        <v>15</v>
      </c>
      <c r="F170" s="3">
        <v>1</v>
      </c>
      <c r="G170" s="6">
        <v>180.8</v>
      </c>
      <c r="H170" s="7">
        <f t="shared" si="2"/>
        <v>164.8</v>
      </c>
      <c r="I170" s="11">
        <v>180.8</v>
      </c>
    </row>
    <row r="171" spans="1:9">
      <c r="A171" s="4" t="s">
        <v>510</v>
      </c>
      <c r="B171" s="5">
        <v>168</v>
      </c>
      <c r="C171" s="3" t="s">
        <v>118</v>
      </c>
      <c r="D171" s="3"/>
      <c r="E171" s="3" t="s">
        <v>15</v>
      </c>
      <c r="F171" s="3">
        <v>1</v>
      </c>
      <c r="G171" s="6">
        <v>208</v>
      </c>
      <c r="H171" s="7">
        <f t="shared" si="2"/>
        <v>189.592920353982</v>
      </c>
      <c r="I171" s="11">
        <v>100</v>
      </c>
    </row>
    <row r="172" spans="1:9">
      <c r="A172" s="4" t="s">
        <v>510</v>
      </c>
      <c r="B172" s="5">
        <v>169</v>
      </c>
      <c r="C172" s="3" t="s">
        <v>217</v>
      </c>
      <c r="D172" s="3"/>
      <c r="E172" s="3" t="s">
        <v>15</v>
      </c>
      <c r="F172" s="3">
        <v>1</v>
      </c>
      <c r="G172" s="6">
        <v>144</v>
      </c>
      <c r="H172" s="7">
        <f t="shared" si="2"/>
        <v>131.256637168142</v>
      </c>
      <c r="I172" s="11">
        <v>120</v>
      </c>
    </row>
    <row r="173" spans="1:9">
      <c r="A173" s="4" t="s">
        <v>510</v>
      </c>
      <c r="B173" s="5">
        <v>170</v>
      </c>
      <c r="C173" s="3" t="s">
        <v>219</v>
      </c>
      <c r="D173" s="3"/>
      <c r="E173" s="3" t="s">
        <v>15</v>
      </c>
      <c r="F173" s="3">
        <v>1</v>
      </c>
      <c r="G173" s="6">
        <v>536</v>
      </c>
      <c r="H173" s="7">
        <f t="shared" si="2"/>
        <v>488.566371681416</v>
      </c>
      <c r="I173" s="11">
        <v>240</v>
      </c>
    </row>
    <row r="174" spans="1:9">
      <c r="A174" s="4" t="s">
        <v>510</v>
      </c>
      <c r="B174" s="5">
        <v>171</v>
      </c>
      <c r="C174" s="3" t="s">
        <v>220</v>
      </c>
      <c r="D174" s="3"/>
      <c r="E174" s="3" t="s">
        <v>15</v>
      </c>
      <c r="F174" s="3">
        <v>1</v>
      </c>
      <c r="G174" s="6">
        <v>544</v>
      </c>
      <c r="H174" s="7">
        <f t="shared" si="2"/>
        <v>495.858407079646</v>
      </c>
      <c r="I174" s="11">
        <v>96</v>
      </c>
    </row>
    <row r="175" spans="1:9">
      <c r="A175" s="4" t="s">
        <v>510</v>
      </c>
      <c r="B175" s="5">
        <v>172</v>
      </c>
      <c r="C175" s="3" t="s">
        <v>221</v>
      </c>
      <c r="D175" s="3"/>
      <c r="E175" s="3" t="s">
        <v>15</v>
      </c>
      <c r="F175" s="3">
        <v>1</v>
      </c>
      <c r="G175" s="6">
        <v>1340</v>
      </c>
      <c r="H175" s="7">
        <f t="shared" si="2"/>
        <v>1221.41592920354</v>
      </c>
      <c r="I175" s="11">
        <v>400</v>
      </c>
    </row>
    <row r="176" spans="1:9">
      <c r="A176" s="4" t="s">
        <v>510</v>
      </c>
      <c r="B176" s="5">
        <v>173</v>
      </c>
      <c r="C176" s="3" t="s">
        <v>222</v>
      </c>
      <c r="D176" s="3"/>
      <c r="E176" s="3" t="s">
        <v>15</v>
      </c>
      <c r="F176" s="3">
        <v>1</v>
      </c>
      <c r="G176" s="6">
        <v>208</v>
      </c>
      <c r="H176" s="7">
        <f t="shared" si="2"/>
        <v>189.592920353982</v>
      </c>
      <c r="I176" s="11">
        <v>0</v>
      </c>
    </row>
    <row r="177" spans="1:9">
      <c r="A177" s="4" t="s">
        <v>510</v>
      </c>
      <c r="B177" s="5">
        <v>174</v>
      </c>
      <c r="C177" s="3" t="s">
        <v>223</v>
      </c>
      <c r="D177" s="3"/>
      <c r="E177" s="3" t="s">
        <v>15</v>
      </c>
      <c r="F177" s="3">
        <v>1</v>
      </c>
      <c r="G177" s="6">
        <v>740</v>
      </c>
      <c r="H177" s="7">
        <f t="shared" si="2"/>
        <v>674.513274336283</v>
      </c>
      <c r="I177" s="11">
        <v>0</v>
      </c>
    </row>
    <row r="178" spans="1:9">
      <c r="A178" s="4" t="s">
        <v>510</v>
      </c>
      <c r="B178" s="5">
        <v>175</v>
      </c>
      <c r="C178" s="3" t="s">
        <v>224</v>
      </c>
      <c r="D178" s="3"/>
      <c r="E178" s="3" t="s">
        <v>15</v>
      </c>
      <c r="F178" s="3">
        <v>1</v>
      </c>
      <c r="G178" s="6">
        <v>1424</v>
      </c>
      <c r="H178" s="7">
        <f t="shared" si="2"/>
        <v>1297.98230088496</v>
      </c>
      <c r="I178" s="11">
        <v>0</v>
      </c>
    </row>
    <row r="179" spans="1:9">
      <c r="A179" s="4" t="s">
        <v>510</v>
      </c>
      <c r="B179" s="5">
        <v>176</v>
      </c>
      <c r="C179" s="3" t="s">
        <v>225</v>
      </c>
      <c r="D179" s="3"/>
      <c r="E179" s="3" t="s">
        <v>15</v>
      </c>
      <c r="F179" s="3">
        <v>1</v>
      </c>
      <c r="G179" s="6">
        <v>156</v>
      </c>
      <c r="H179" s="7">
        <f t="shared" si="2"/>
        <v>142.194690265487</v>
      </c>
      <c r="I179" s="11">
        <v>0</v>
      </c>
    </row>
    <row r="180" spans="1:9">
      <c r="A180" s="4" t="s">
        <v>510</v>
      </c>
      <c r="B180" s="5">
        <v>177</v>
      </c>
      <c r="C180" s="3" t="s">
        <v>226</v>
      </c>
      <c r="D180" s="3"/>
      <c r="E180" s="3" t="s">
        <v>15</v>
      </c>
      <c r="F180" s="3">
        <v>1</v>
      </c>
      <c r="G180" s="6">
        <v>68</v>
      </c>
      <c r="H180" s="7">
        <f t="shared" si="2"/>
        <v>61.9823008849558</v>
      </c>
      <c r="I180" s="11">
        <v>0</v>
      </c>
    </row>
    <row r="181" spans="1:9">
      <c r="A181" s="4" t="s">
        <v>510</v>
      </c>
      <c r="B181" s="5">
        <v>178</v>
      </c>
      <c r="C181" s="3" t="s">
        <v>227</v>
      </c>
      <c r="D181" s="3"/>
      <c r="E181" s="3" t="s">
        <v>15</v>
      </c>
      <c r="F181" s="3">
        <v>1</v>
      </c>
      <c r="G181" s="6">
        <v>60</v>
      </c>
      <c r="H181" s="7">
        <f t="shared" si="2"/>
        <v>54.6902654867257</v>
      </c>
      <c r="I181" s="11">
        <v>0</v>
      </c>
    </row>
    <row r="182" spans="1:9">
      <c r="A182" s="4" t="s">
        <v>510</v>
      </c>
      <c r="B182" s="5">
        <v>179</v>
      </c>
      <c r="C182" s="3" t="s">
        <v>228</v>
      </c>
      <c r="D182" s="3"/>
      <c r="E182" s="3" t="s">
        <v>15</v>
      </c>
      <c r="F182" s="3">
        <v>1</v>
      </c>
      <c r="G182" s="6">
        <v>876</v>
      </c>
      <c r="H182" s="7">
        <f t="shared" si="2"/>
        <v>798.477876106195</v>
      </c>
      <c r="I182" s="11">
        <v>0</v>
      </c>
    </row>
    <row r="183" spans="1:9">
      <c r="A183" s="4" t="s">
        <v>510</v>
      </c>
      <c r="B183" s="5">
        <v>180</v>
      </c>
      <c r="C183" s="3" t="s">
        <v>229</v>
      </c>
      <c r="D183" s="3"/>
      <c r="E183" s="3" t="s">
        <v>15</v>
      </c>
      <c r="F183" s="3">
        <v>1</v>
      </c>
      <c r="G183" s="6">
        <v>684.8</v>
      </c>
      <c r="H183" s="7">
        <f t="shared" si="2"/>
        <v>624.198230088496</v>
      </c>
      <c r="I183" s="11">
        <v>0</v>
      </c>
    </row>
    <row r="184" spans="1:9">
      <c r="A184" s="4" t="s">
        <v>510</v>
      </c>
      <c r="B184" s="5">
        <v>181</v>
      </c>
      <c r="C184" s="3" t="s">
        <v>230</v>
      </c>
      <c r="D184" s="3"/>
      <c r="E184" s="3" t="s">
        <v>15</v>
      </c>
      <c r="F184" s="3">
        <v>1</v>
      </c>
      <c r="G184" s="6">
        <v>128</v>
      </c>
      <c r="H184" s="7">
        <f t="shared" si="2"/>
        <v>116.672566371681</v>
      </c>
      <c r="I184" s="11">
        <v>0</v>
      </c>
    </row>
    <row r="185" spans="1:9">
      <c r="A185" s="4" t="s">
        <v>510</v>
      </c>
      <c r="B185" s="5">
        <v>182</v>
      </c>
      <c r="C185" s="3" t="s">
        <v>231</v>
      </c>
      <c r="D185" s="3"/>
      <c r="E185" s="3" t="s">
        <v>15</v>
      </c>
      <c r="F185" s="3">
        <v>1</v>
      </c>
      <c r="G185" s="6">
        <v>140</v>
      </c>
      <c r="H185" s="7">
        <f t="shared" si="2"/>
        <v>127.610619469027</v>
      </c>
      <c r="I185" s="11">
        <v>64</v>
      </c>
    </row>
    <row r="186" spans="1:9">
      <c r="A186" s="4" t="s">
        <v>510</v>
      </c>
      <c r="B186" s="5">
        <v>183</v>
      </c>
      <c r="C186" s="3" t="s">
        <v>480</v>
      </c>
      <c r="D186" s="3"/>
      <c r="E186" s="3" t="s">
        <v>15</v>
      </c>
      <c r="F186" s="3">
        <v>1</v>
      </c>
      <c r="G186" s="6">
        <v>204.8</v>
      </c>
      <c r="H186" s="7">
        <f t="shared" si="2"/>
        <v>186.67610619469</v>
      </c>
      <c r="I186" s="11">
        <v>64</v>
      </c>
    </row>
    <row r="187" spans="1:9">
      <c r="A187" s="4" t="s">
        <v>510</v>
      </c>
      <c r="B187" s="5">
        <v>184</v>
      </c>
      <c r="C187" s="3" t="s">
        <v>232</v>
      </c>
      <c r="D187" s="3"/>
      <c r="E187" s="3" t="s">
        <v>15</v>
      </c>
      <c r="F187" s="3">
        <v>1</v>
      </c>
      <c r="G187" s="6">
        <v>33.6</v>
      </c>
      <c r="H187" s="7">
        <f t="shared" si="2"/>
        <v>30.6265486725664</v>
      </c>
      <c r="I187" s="11">
        <v>0</v>
      </c>
    </row>
    <row r="188" spans="1:9">
      <c r="A188" s="4" t="s">
        <v>510</v>
      </c>
      <c r="B188" s="5">
        <v>185</v>
      </c>
      <c r="C188" s="3" t="s">
        <v>233</v>
      </c>
      <c r="D188" s="3"/>
      <c r="E188" s="3" t="s">
        <v>15</v>
      </c>
      <c r="F188" s="3">
        <v>1</v>
      </c>
      <c r="G188" s="6">
        <v>68</v>
      </c>
      <c r="H188" s="7">
        <f t="shared" si="2"/>
        <v>61.9823008849558</v>
      </c>
      <c r="I188" s="11">
        <v>96</v>
      </c>
    </row>
    <row r="189" spans="1:9">
      <c r="A189" s="4" t="s">
        <v>510</v>
      </c>
      <c r="B189" s="5">
        <v>186</v>
      </c>
      <c r="C189" s="3" t="s">
        <v>234</v>
      </c>
      <c r="D189" s="3"/>
      <c r="E189" s="3" t="s">
        <v>15</v>
      </c>
      <c r="F189" s="3">
        <v>1</v>
      </c>
      <c r="G189" s="6">
        <v>68</v>
      </c>
      <c r="H189" s="7">
        <f t="shared" si="2"/>
        <v>61.9823008849558</v>
      </c>
      <c r="I189" s="11">
        <v>96</v>
      </c>
    </row>
    <row r="190" spans="1:9">
      <c r="A190" s="4" t="s">
        <v>510</v>
      </c>
      <c r="B190" s="5">
        <v>187</v>
      </c>
      <c r="C190" s="3" t="s">
        <v>481</v>
      </c>
      <c r="D190" s="3"/>
      <c r="E190" s="3" t="s">
        <v>15</v>
      </c>
      <c r="F190" s="3">
        <v>1</v>
      </c>
      <c r="G190" s="6">
        <v>384</v>
      </c>
      <c r="H190" s="7">
        <f t="shared" si="2"/>
        <v>350.017699115044</v>
      </c>
      <c r="I190" s="11">
        <v>120</v>
      </c>
    </row>
    <row r="191" spans="1:9">
      <c r="A191" s="4" t="s">
        <v>510</v>
      </c>
      <c r="B191" s="5">
        <v>188</v>
      </c>
      <c r="C191" s="3" t="s">
        <v>235</v>
      </c>
      <c r="D191" s="3"/>
      <c r="E191" s="3" t="s">
        <v>15</v>
      </c>
      <c r="F191" s="3">
        <v>1</v>
      </c>
      <c r="G191" s="6">
        <v>16</v>
      </c>
      <c r="H191" s="7">
        <f t="shared" si="2"/>
        <v>14.5840707964602</v>
      </c>
      <c r="I191" s="11">
        <v>0</v>
      </c>
    </row>
    <row r="192" spans="1:9">
      <c r="A192" s="4" t="s">
        <v>510</v>
      </c>
      <c r="B192" s="5">
        <v>189</v>
      </c>
      <c r="C192" s="3" t="s">
        <v>236</v>
      </c>
      <c r="D192" s="3"/>
      <c r="E192" s="3" t="s">
        <v>15</v>
      </c>
      <c r="F192" s="3">
        <v>1</v>
      </c>
      <c r="G192" s="6">
        <v>1280</v>
      </c>
      <c r="H192" s="7">
        <f t="shared" si="2"/>
        <v>1166.72566371681</v>
      </c>
      <c r="I192" s="11">
        <v>160</v>
      </c>
    </row>
    <row r="193" spans="1:9">
      <c r="A193" s="4" t="s">
        <v>510</v>
      </c>
      <c r="B193" s="5">
        <v>190</v>
      </c>
      <c r="C193" s="3" t="s">
        <v>237</v>
      </c>
      <c r="D193" s="3"/>
      <c r="E193" s="3" t="s">
        <v>15</v>
      </c>
      <c r="F193" s="3">
        <v>1</v>
      </c>
      <c r="G193" s="6">
        <v>72</v>
      </c>
      <c r="H193" s="7">
        <f t="shared" si="2"/>
        <v>65.6283185840708</v>
      </c>
      <c r="I193" s="11">
        <v>160</v>
      </c>
    </row>
    <row r="194" spans="1:9">
      <c r="A194" s="4" t="s">
        <v>510</v>
      </c>
      <c r="B194" s="5">
        <v>191</v>
      </c>
      <c r="C194" s="3" t="s">
        <v>238</v>
      </c>
      <c r="D194" s="3"/>
      <c r="E194" s="3" t="s">
        <v>15</v>
      </c>
      <c r="F194" s="3">
        <v>1</v>
      </c>
      <c r="G194" s="6">
        <v>1890</v>
      </c>
      <c r="H194" s="7">
        <f t="shared" si="2"/>
        <v>1722.74336283186</v>
      </c>
      <c r="I194" s="11">
        <v>300</v>
      </c>
    </row>
    <row r="195" spans="1:9">
      <c r="A195" s="4" t="s">
        <v>510</v>
      </c>
      <c r="B195" s="5">
        <v>192</v>
      </c>
      <c r="C195" s="3" t="s">
        <v>240</v>
      </c>
      <c r="D195" s="3"/>
      <c r="E195" s="3" t="s">
        <v>15</v>
      </c>
      <c r="F195" s="3">
        <v>1</v>
      </c>
      <c r="G195" s="6">
        <v>320</v>
      </c>
      <c r="H195" s="7">
        <f t="shared" ref="H195:H253" si="3">G195/1.13*1.03</f>
        <v>291.681415929204</v>
      </c>
      <c r="I195" s="11">
        <v>64</v>
      </c>
    </row>
    <row r="196" spans="1:9">
      <c r="A196" s="4" t="s">
        <v>510</v>
      </c>
      <c r="B196" s="5">
        <v>193</v>
      </c>
      <c r="C196" s="3" t="s">
        <v>242</v>
      </c>
      <c r="D196" s="3"/>
      <c r="E196" s="3" t="s">
        <v>15</v>
      </c>
      <c r="F196" s="3">
        <v>1</v>
      </c>
      <c r="G196" s="6">
        <v>68</v>
      </c>
      <c r="H196" s="7">
        <f t="shared" si="3"/>
        <v>61.9823008849558</v>
      </c>
      <c r="I196" s="11">
        <v>32</v>
      </c>
    </row>
    <row r="197" spans="1:9">
      <c r="A197" s="4" t="s">
        <v>510</v>
      </c>
      <c r="B197" s="5">
        <v>194</v>
      </c>
      <c r="C197" s="3" t="s">
        <v>482</v>
      </c>
      <c r="D197" s="3"/>
      <c r="E197" s="3" t="s">
        <v>15</v>
      </c>
      <c r="F197" s="3">
        <v>1</v>
      </c>
      <c r="G197" s="6">
        <v>40</v>
      </c>
      <c r="H197" s="7">
        <f t="shared" si="3"/>
        <v>36.4601769911504</v>
      </c>
      <c r="I197" s="11">
        <v>40</v>
      </c>
    </row>
    <row r="198" spans="1:9">
      <c r="A198" s="4" t="s">
        <v>510</v>
      </c>
      <c r="B198" s="5">
        <v>195</v>
      </c>
      <c r="C198" s="3" t="s">
        <v>243</v>
      </c>
      <c r="D198" s="3"/>
      <c r="E198" s="3" t="s">
        <v>15</v>
      </c>
      <c r="F198" s="3">
        <v>1</v>
      </c>
      <c r="G198" s="6">
        <v>360</v>
      </c>
      <c r="H198" s="7">
        <f t="shared" si="3"/>
        <v>328.141592920354</v>
      </c>
      <c r="I198" s="11">
        <v>128</v>
      </c>
    </row>
    <row r="199" spans="1:9">
      <c r="A199" s="4" t="s">
        <v>510</v>
      </c>
      <c r="B199" s="5">
        <v>196</v>
      </c>
      <c r="C199" s="3" t="s">
        <v>244</v>
      </c>
      <c r="D199" s="3"/>
      <c r="E199" s="3" t="s">
        <v>15</v>
      </c>
      <c r="F199" s="3">
        <v>1</v>
      </c>
      <c r="G199" s="6">
        <v>76</v>
      </c>
      <c r="H199" s="7">
        <f t="shared" si="3"/>
        <v>69.2743362831858</v>
      </c>
      <c r="I199" s="11">
        <v>0</v>
      </c>
    </row>
    <row r="200" spans="1:9">
      <c r="A200" s="4" t="s">
        <v>510</v>
      </c>
      <c r="B200" s="5">
        <v>197</v>
      </c>
      <c r="C200" s="3" t="s">
        <v>245</v>
      </c>
      <c r="D200" s="3"/>
      <c r="E200" s="8" t="s">
        <v>15</v>
      </c>
      <c r="F200" s="3">
        <v>1</v>
      </c>
      <c r="G200" s="6">
        <v>172.8</v>
      </c>
      <c r="H200" s="7">
        <f t="shared" si="3"/>
        <v>157.50796460177</v>
      </c>
      <c r="I200" s="6">
        <v>120</v>
      </c>
    </row>
    <row r="201" spans="1:9">
      <c r="A201" s="4" t="s">
        <v>510</v>
      </c>
      <c r="B201" s="5">
        <v>198</v>
      </c>
      <c r="C201" s="3" t="s">
        <v>246</v>
      </c>
      <c r="D201" s="3"/>
      <c r="E201" s="3" t="s">
        <v>15</v>
      </c>
      <c r="F201" s="3">
        <v>1</v>
      </c>
      <c r="G201" s="6">
        <v>208</v>
      </c>
      <c r="H201" s="7">
        <f t="shared" si="3"/>
        <v>189.592920353982</v>
      </c>
      <c r="I201" s="6">
        <v>96</v>
      </c>
    </row>
    <row r="202" spans="1:9">
      <c r="A202" s="4" t="s">
        <v>510</v>
      </c>
      <c r="B202" s="5">
        <v>199</v>
      </c>
      <c r="C202" s="3" t="s">
        <v>248</v>
      </c>
      <c r="D202" s="3"/>
      <c r="E202" s="3" t="s">
        <v>15</v>
      </c>
      <c r="F202" s="3">
        <v>1</v>
      </c>
      <c r="G202" s="6">
        <v>88</v>
      </c>
      <c r="H202" s="7">
        <f t="shared" si="3"/>
        <v>80.212389380531</v>
      </c>
      <c r="I202" s="11">
        <v>64</v>
      </c>
    </row>
    <row r="203" spans="1:9">
      <c r="A203" s="4" t="s">
        <v>510</v>
      </c>
      <c r="B203" s="5">
        <v>200</v>
      </c>
      <c r="C203" s="3" t="s">
        <v>249</v>
      </c>
      <c r="D203" s="3"/>
      <c r="E203" s="3" t="s">
        <v>15</v>
      </c>
      <c r="F203" s="3">
        <v>1</v>
      </c>
      <c r="G203" s="6">
        <v>256</v>
      </c>
      <c r="H203" s="7">
        <f t="shared" si="3"/>
        <v>233.345132743363</v>
      </c>
      <c r="I203" s="11">
        <v>120</v>
      </c>
    </row>
    <row r="204" spans="1:9">
      <c r="A204" s="4" t="s">
        <v>510</v>
      </c>
      <c r="B204" s="5">
        <v>201</v>
      </c>
      <c r="C204" s="3" t="s">
        <v>250</v>
      </c>
      <c r="D204" s="3"/>
      <c r="E204" s="3" t="s">
        <v>15</v>
      </c>
      <c r="F204" s="3">
        <v>1</v>
      </c>
      <c r="G204" s="6">
        <v>3480</v>
      </c>
      <c r="H204" s="7">
        <f t="shared" si="3"/>
        <v>3172.03539823009</v>
      </c>
      <c r="I204" s="11">
        <v>1200</v>
      </c>
    </row>
    <row r="205" spans="1:9">
      <c r="A205" s="4" t="s">
        <v>510</v>
      </c>
      <c r="B205" s="5">
        <v>202</v>
      </c>
      <c r="C205" s="3" t="s">
        <v>251</v>
      </c>
      <c r="D205" s="3"/>
      <c r="E205" s="3" t="s">
        <v>15</v>
      </c>
      <c r="F205" s="3">
        <v>1</v>
      </c>
      <c r="G205" s="6">
        <v>68</v>
      </c>
      <c r="H205" s="7">
        <f t="shared" si="3"/>
        <v>61.9823008849558</v>
      </c>
      <c r="I205" s="11">
        <v>80</v>
      </c>
    </row>
    <row r="206" spans="1:9">
      <c r="A206" s="4" t="s">
        <v>510</v>
      </c>
      <c r="B206" s="5">
        <v>203</v>
      </c>
      <c r="C206" s="3" t="s">
        <v>483</v>
      </c>
      <c r="D206" s="3"/>
      <c r="E206" s="3" t="s">
        <v>15</v>
      </c>
      <c r="F206" s="3">
        <v>1</v>
      </c>
      <c r="G206" s="6">
        <v>452</v>
      </c>
      <c r="H206" s="7">
        <f t="shared" si="3"/>
        <v>412</v>
      </c>
      <c r="I206" s="11">
        <v>160</v>
      </c>
    </row>
    <row r="207" spans="1:9">
      <c r="A207" s="4" t="s">
        <v>510</v>
      </c>
      <c r="B207" s="5">
        <v>204</v>
      </c>
      <c r="C207" s="3" t="s">
        <v>484</v>
      </c>
      <c r="D207" s="3"/>
      <c r="E207" s="3" t="s">
        <v>15</v>
      </c>
      <c r="F207" s="3">
        <v>1</v>
      </c>
      <c r="G207" s="6">
        <v>3664</v>
      </c>
      <c r="H207" s="7">
        <f t="shared" si="3"/>
        <v>3339.75221238938</v>
      </c>
      <c r="I207" s="11">
        <v>1200</v>
      </c>
    </row>
    <row r="208" spans="1:9">
      <c r="A208" s="4" t="s">
        <v>510</v>
      </c>
      <c r="B208" s="5">
        <v>205</v>
      </c>
      <c r="C208" s="3" t="s">
        <v>485</v>
      </c>
      <c r="D208" s="3"/>
      <c r="E208" s="3" t="s">
        <v>15</v>
      </c>
      <c r="F208" s="3">
        <v>1</v>
      </c>
      <c r="G208" s="6">
        <v>2828</v>
      </c>
      <c r="H208" s="7">
        <f t="shared" si="3"/>
        <v>2577.73451327434</v>
      </c>
      <c r="I208" s="11">
        <v>0</v>
      </c>
    </row>
    <row r="209" spans="1:9">
      <c r="A209" s="4" t="s">
        <v>510</v>
      </c>
      <c r="B209" s="5">
        <v>206</v>
      </c>
      <c r="C209" s="3" t="s">
        <v>486</v>
      </c>
      <c r="D209" s="3"/>
      <c r="E209" s="3" t="s">
        <v>15</v>
      </c>
      <c r="F209" s="3">
        <v>1</v>
      </c>
      <c r="G209" s="6">
        <v>176</v>
      </c>
      <c r="H209" s="7">
        <f t="shared" si="3"/>
        <v>160.424778761062</v>
      </c>
      <c r="I209" s="11">
        <v>64</v>
      </c>
    </row>
    <row r="210" spans="1:9">
      <c r="A210" s="4" t="s">
        <v>510</v>
      </c>
      <c r="B210" s="5">
        <v>207</v>
      </c>
      <c r="C210" s="3" t="s">
        <v>254</v>
      </c>
      <c r="D210" s="3"/>
      <c r="E210" s="3" t="s">
        <v>18</v>
      </c>
      <c r="F210" s="3">
        <v>1</v>
      </c>
      <c r="G210" s="6">
        <v>0</v>
      </c>
      <c r="H210" s="7">
        <f t="shared" si="3"/>
        <v>0</v>
      </c>
      <c r="I210" s="11">
        <v>550</v>
      </c>
    </row>
    <row r="211" spans="1:9">
      <c r="A211" s="4" t="s">
        <v>510</v>
      </c>
      <c r="B211" s="5">
        <v>208</v>
      </c>
      <c r="C211" s="3" t="s">
        <v>255</v>
      </c>
      <c r="D211" s="3"/>
      <c r="E211" s="3" t="s">
        <v>18</v>
      </c>
      <c r="F211" s="3">
        <v>1</v>
      </c>
      <c r="G211" s="6">
        <v>0</v>
      </c>
      <c r="H211" s="7">
        <f t="shared" si="3"/>
        <v>0</v>
      </c>
      <c r="I211" s="11">
        <v>500</v>
      </c>
    </row>
    <row r="212" spans="1:9">
      <c r="A212" s="4" t="s">
        <v>510</v>
      </c>
      <c r="B212" s="5">
        <v>209</v>
      </c>
      <c r="C212" s="3" t="s">
        <v>256</v>
      </c>
      <c r="D212" s="3"/>
      <c r="E212" s="3" t="s">
        <v>15</v>
      </c>
      <c r="F212" s="3">
        <v>1</v>
      </c>
      <c r="G212" s="6">
        <v>20</v>
      </c>
      <c r="H212" s="7">
        <f t="shared" si="3"/>
        <v>18.2300884955752</v>
      </c>
      <c r="I212" s="11">
        <v>16</v>
      </c>
    </row>
    <row r="213" spans="1:9">
      <c r="A213" s="4" t="s">
        <v>510</v>
      </c>
      <c r="B213" s="5">
        <v>210</v>
      </c>
      <c r="C213" s="3" t="s">
        <v>257</v>
      </c>
      <c r="D213" s="3"/>
      <c r="E213" s="3" t="s">
        <v>15</v>
      </c>
      <c r="F213" s="3">
        <v>1</v>
      </c>
      <c r="G213" s="6">
        <v>40</v>
      </c>
      <c r="H213" s="7">
        <f t="shared" si="3"/>
        <v>36.4601769911504</v>
      </c>
      <c r="I213" s="11">
        <v>16</v>
      </c>
    </row>
    <row r="214" spans="1:9">
      <c r="A214" s="4" t="s">
        <v>510</v>
      </c>
      <c r="B214" s="5">
        <v>211</v>
      </c>
      <c r="C214" s="3" t="s">
        <v>258</v>
      </c>
      <c r="D214" s="3"/>
      <c r="E214" s="3" t="s">
        <v>15</v>
      </c>
      <c r="F214" s="3">
        <v>1</v>
      </c>
      <c r="G214" s="6">
        <v>56</v>
      </c>
      <c r="H214" s="7">
        <f t="shared" si="3"/>
        <v>51.0442477876106</v>
      </c>
      <c r="I214" s="11">
        <v>40</v>
      </c>
    </row>
    <row r="215" spans="1:9">
      <c r="A215" s="4" t="s">
        <v>510</v>
      </c>
      <c r="B215" s="5">
        <v>212</v>
      </c>
      <c r="C215" s="3" t="s">
        <v>487</v>
      </c>
      <c r="D215" s="3"/>
      <c r="E215" s="3" t="s">
        <v>15</v>
      </c>
      <c r="F215" s="3">
        <v>1</v>
      </c>
      <c r="G215" s="6">
        <v>224</v>
      </c>
      <c r="H215" s="7">
        <f t="shared" si="3"/>
        <v>204.176991150443</v>
      </c>
      <c r="I215" s="11">
        <v>96</v>
      </c>
    </row>
    <row r="216" spans="1:9">
      <c r="A216" s="4" t="s">
        <v>510</v>
      </c>
      <c r="B216" s="5">
        <v>213</v>
      </c>
      <c r="C216" s="3" t="s">
        <v>261</v>
      </c>
      <c r="D216" s="3"/>
      <c r="E216" s="3" t="s">
        <v>32</v>
      </c>
      <c r="F216" s="3">
        <v>1</v>
      </c>
      <c r="G216" s="6">
        <v>120</v>
      </c>
      <c r="H216" s="7">
        <f t="shared" si="3"/>
        <v>109.380530973451</v>
      </c>
      <c r="I216" s="11">
        <v>0</v>
      </c>
    </row>
    <row r="217" spans="1:9">
      <c r="A217" s="4" t="s">
        <v>510</v>
      </c>
      <c r="B217" s="5">
        <v>214</v>
      </c>
      <c r="C217" s="3" t="s">
        <v>263</v>
      </c>
      <c r="D217" s="3"/>
      <c r="E217" s="3" t="s">
        <v>15</v>
      </c>
      <c r="F217" s="3">
        <v>1</v>
      </c>
      <c r="G217" s="6">
        <v>60</v>
      </c>
      <c r="H217" s="7">
        <f t="shared" si="3"/>
        <v>54.6902654867257</v>
      </c>
      <c r="I217" s="11">
        <v>0</v>
      </c>
    </row>
    <row r="218" spans="1:9">
      <c r="A218" s="4" t="s">
        <v>510</v>
      </c>
      <c r="B218" s="5">
        <v>215</v>
      </c>
      <c r="C218" s="3" t="s">
        <v>488</v>
      </c>
      <c r="D218" s="3"/>
      <c r="E218" s="3" t="s">
        <v>15</v>
      </c>
      <c r="F218" s="3">
        <v>1</v>
      </c>
      <c r="G218" s="6">
        <v>741.6</v>
      </c>
      <c r="H218" s="7">
        <f t="shared" si="3"/>
        <v>675.971681415929</v>
      </c>
      <c r="I218" s="11">
        <v>320</v>
      </c>
    </row>
    <row r="219" spans="1:9">
      <c r="A219" s="4" t="s">
        <v>510</v>
      </c>
      <c r="B219" s="5">
        <v>216</v>
      </c>
      <c r="C219" s="3" t="s">
        <v>264</v>
      </c>
      <c r="D219" s="3"/>
      <c r="E219" s="3" t="s">
        <v>15</v>
      </c>
      <c r="F219" s="3">
        <v>1</v>
      </c>
      <c r="G219" s="6">
        <v>40</v>
      </c>
      <c r="H219" s="7">
        <f t="shared" si="3"/>
        <v>36.4601769911504</v>
      </c>
      <c r="I219" s="11">
        <v>0</v>
      </c>
    </row>
    <row r="220" spans="1:9">
      <c r="A220" s="4" t="s">
        <v>510</v>
      </c>
      <c r="B220" s="5">
        <v>217</v>
      </c>
      <c r="C220" s="3" t="s">
        <v>265</v>
      </c>
      <c r="D220" s="3"/>
      <c r="E220" s="3" t="s">
        <v>15</v>
      </c>
      <c r="F220" s="3">
        <v>1</v>
      </c>
      <c r="G220" s="6">
        <v>374.4</v>
      </c>
      <c r="H220" s="7">
        <f t="shared" si="3"/>
        <v>341.267256637168</v>
      </c>
      <c r="I220" s="11">
        <v>160</v>
      </c>
    </row>
    <row r="221" spans="1:9">
      <c r="A221" s="4" t="s">
        <v>510</v>
      </c>
      <c r="B221" s="5">
        <v>218</v>
      </c>
      <c r="C221" s="3" t="s">
        <v>489</v>
      </c>
      <c r="D221" s="3"/>
      <c r="E221" s="3" t="s">
        <v>15</v>
      </c>
      <c r="F221" s="3">
        <v>1</v>
      </c>
      <c r="G221" s="6">
        <v>224</v>
      </c>
      <c r="H221" s="7">
        <f t="shared" si="3"/>
        <v>204.176991150443</v>
      </c>
      <c r="I221" s="11">
        <v>300</v>
      </c>
    </row>
    <row r="222" spans="1:9">
      <c r="A222" s="4" t="s">
        <v>510</v>
      </c>
      <c r="B222" s="5">
        <v>219</v>
      </c>
      <c r="C222" s="3" t="s">
        <v>266</v>
      </c>
      <c r="D222" s="3"/>
      <c r="E222" s="3" t="s">
        <v>15</v>
      </c>
      <c r="F222" s="3">
        <v>1</v>
      </c>
      <c r="G222" s="6">
        <v>735</v>
      </c>
      <c r="H222" s="7">
        <f t="shared" si="3"/>
        <v>669.955752212389</v>
      </c>
      <c r="I222" s="11">
        <v>100</v>
      </c>
    </row>
    <row r="223" spans="1:9">
      <c r="A223" s="4" t="s">
        <v>510</v>
      </c>
      <c r="B223" s="5">
        <v>220</v>
      </c>
      <c r="C223" s="3" t="s">
        <v>267</v>
      </c>
      <c r="D223" s="3"/>
      <c r="E223" s="3" t="s">
        <v>15</v>
      </c>
      <c r="F223" s="3">
        <v>1</v>
      </c>
      <c r="G223" s="6">
        <v>208</v>
      </c>
      <c r="H223" s="7">
        <f t="shared" si="3"/>
        <v>189.592920353982</v>
      </c>
      <c r="I223" s="11">
        <v>120</v>
      </c>
    </row>
    <row r="224" spans="1:9">
      <c r="A224" s="4" t="s">
        <v>510</v>
      </c>
      <c r="B224" s="5">
        <v>221</v>
      </c>
      <c r="C224" s="3" t="s">
        <v>268</v>
      </c>
      <c r="D224" s="3"/>
      <c r="E224" s="3" t="s">
        <v>15</v>
      </c>
      <c r="F224" s="3">
        <v>1</v>
      </c>
      <c r="G224" s="6">
        <v>68</v>
      </c>
      <c r="H224" s="7">
        <f t="shared" si="3"/>
        <v>61.9823008849558</v>
      </c>
      <c r="I224" s="11">
        <v>16</v>
      </c>
    </row>
    <row r="225" spans="1:9">
      <c r="A225" s="4" t="s">
        <v>510</v>
      </c>
      <c r="B225" s="5">
        <v>222</v>
      </c>
      <c r="C225" s="3" t="s">
        <v>269</v>
      </c>
      <c r="D225" s="3"/>
      <c r="E225" s="3" t="s">
        <v>15</v>
      </c>
      <c r="F225" s="3">
        <v>1</v>
      </c>
      <c r="G225" s="6">
        <v>148.8</v>
      </c>
      <c r="H225" s="7">
        <f t="shared" si="3"/>
        <v>135.63185840708</v>
      </c>
      <c r="I225" s="11">
        <v>160</v>
      </c>
    </row>
    <row r="226" spans="1:9">
      <c r="A226" s="4" t="s">
        <v>510</v>
      </c>
      <c r="B226" s="5">
        <v>223</v>
      </c>
      <c r="C226" s="3" t="s">
        <v>270</v>
      </c>
      <c r="D226" s="3"/>
      <c r="E226" s="3" t="s">
        <v>15</v>
      </c>
      <c r="F226" s="3">
        <v>1</v>
      </c>
      <c r="G226" s="6">
        <v>32</v>
      </c>
      <c r="H226" s="7">
        <f t="shared" si="3"/>
        <v>29.1681415929204</v>
      </c>
      <c r="I226" s="11">
        <v>0</v>
      </c>
    </row>
    <row r="227" spans="1:9">
      <c r="A227" s="4" t="s">
        <v>510</v>
      </c>
      <c r="B227" s="5">
        <v>224</v>
      </c>
      <c r="C227" s="3" t="s">
        <v>272</v>
      </c>
      <c r="D227" s="3"/>
      <c r="E227" s="3" t="s">
        <v>15</v>
      </c>
      <c r="F227" s="3">
        <v>1</v>
      </c>
      <c r="G227" s="6">
        <v>60</v>
      </c>
      <c r="H227" s="7">
        <f t="shared" si="3"/>
        <v>54.6902654867257</v>
      </c>
      <c r="I227" s="11">
        <v>80</v>
      </c>
    </row>
    <row r="228" spans="1:9">
      <c r="A228" s="4" t="s">
        <v>510</v>
      </c>
      <c r="B228" s="5">
        <v>225</v>
      </c>
      <c r="C228" s="3" t="s">
        <v>273</v>
      </c>
      <c r="D228" s="3"/>
      <c r="E228" s="3" t="s">
        <v>15</v>
      </c>
      <c r="F228" s="3">
        <v>1</v>
      </c>
      <c r="G228" s="6">
        <v>1950</v>
      </c>
      <c r="H228" s="7">
        <f t="shared" si="3"/>
        <v>1777.43362831858</v>
      </c>
      <c r="I228" s="11">
        <v>600</v>
      </c>
    </row>
    <row r="229" spans="1:9">
      <c r="A229" s="4" t="s">
        <v>510</v>
      </c>
      <c r="B229" s="5">
        <v>226</v>
      </c>
      <c r="C229" s="3" t="s">
        <v>280</v>
      </c>
      <c r="D229" s="3"/>
      <c r="E229" s="3" t="s">
        <v>15</v>
      </c>
      <c r="F229" s="3">
        <v>1</v>
      </c>
      <c r="G229" s="6">
        <v>290</v>
      </c>
      <c r="H229" s="7">
        <f t="shared" si="3"/>
        <v>264.336283185841</v>
      </c>
      <c r="I229" s="11">
        <v>80</v>
      </c>
    </row>
    <row r="230" spans="1:9">
      <c r="A230" s="4" t="s">
        <v>510</v>
      </c>
      <c r="B230" s="5">
        <v>227</v>
      </c>
      <c r="C230" s="3" t="s">
        <v>281</v>
      </c>
      <c r="D230" s="3"/>
      <c r="E230" s="3" t="s">
        <v>15</v>
      </c>
      <c r="F230" s="3">
        <v>1</v>
      </c>
      <c r="G230" s="6">
        <v>340</v>
      </c>
      <c r="H230" s="7">
        <f t="shared" si="3"/>
        <v>309.911504424779</v>
      </c>
      <c r="I230" s="11">
        <v>120</v>
      </c>
    </row>
    <row r="231" spans="1:9">
      <c r="A231" s="4" t="s">
        <v>510</v>
      </c>
      <c r="B231" s="5">
        <v>228</v>
      </c>
      <c r="C231" s="3" t="s">
        <v>282</v>
      </c>
      <c r="D231" s="3"/>
      <c r="E231" s="3" t="s">
        <v>15</v>
      </c>
      <c r="F231" s="3">
        <v>1</v>
      </c>
      <c r="G231" s="6">
        <v>8640</v>
      </c>
      <c r="H231" s="7">
        <f t="shared" si="3"/>
        <v>7875.3982300885</v>
      </c>
      <c r="I231" s="11">
        <v>2400</v>
      </c>
    </row>
    <row r="232" spans="1:9">
      <c r="A232" s="4" t="s">
        <v>510</v>
      </c>
      <c r="B232" s="5">
        <v>229</v>
      </c>
      <c r="C232" s="3" t="s">
        <v>284</v>
      </c>
      <c r="D232" s="3"/>
      <c r="E232" s="3" t="s">
        <v>15</v>
      </c>
      <c r="F232" s="3">
        <v>1</v>
      </c>
      <c r="G232" s="6">
        <v>52</v>
      </c>
      <c r="H232" s="7">
        <f t="shared" si="3"/>
        <v>47.3982300884956</v>
      </c>
      <c r="I232" s="11">
        <v>40</v>
      </c>
    </row>
    <row r="233" spans="1:9">
      <c r="A233" s="4" t="s">
        <v>510</v>
      </c>
      <c r="B233" s="5">
        <v>230</v>
      </c>
      <c r="C233" s="3" t="s">
        <v>285</v>
      </c>
      <c r="D233" s="3"/>
      <c r="E233" s="3" t="s">
        <v>15</v>
      </c>
      <c r="F233" s="3">
        <v>1</v>
      </c>
      <c r="G233" s="6">
        <v>148</v>
      </c>
      <c r="H233" s="7">
        <f t="shared" si="3"/>
        <v>134.902654867257</v>
      </c>
      <c r="I233" s="11">
        <v>96</v>
      </c>
    </row>
    <row r="234" spans="1:9">
      <c r="A234" s="4" t="s">
        <v>510</v>
      </c>
      <c r="B234" s="5">
        <v>231</v>
      </c>
      <c r="C234" s="3" t="s">
        <v>490</v>
      </c>
      <c r="D234" s="3"/>
      <c r="E234" s="3" t="s">
        <v>15</v>
      </c>
      <c r="F234" s="3">
        <v>1</v>
      </c>
      <c r="G234" s="6">
        <v>64</v>
      </c>
      <c r="H234" s="7">
        <f t="shared" si="3"/>
        <v>58.3362831858407</v>
      </c>
      <c r="I234" s="11">
        <v>40</v>
      </c>
    </row>
    <row r="235" spans="1:9">
      <c r="A235" s="4" t="s">
        <v>510</v>
      </c>
      <c r="B235" s="5">
        <v>232</v>
      </c>
      <c r="C235" s="3" t="s">
        <v>286</v>
      </c>
      <c r="D235" s="3"/>
      <c r="E235" s="3" t="s">
        <v>15</v>
      </c>
      <c r="F235" s="3">
        <v>1</v>
      </c>
      <c r="G235" s="6">
        <v>304</v>
      </c>
      <c r="H235" s="7">
        <f t="shared" si="3"/>
        <v>277.097345132743</v>
      </c>
      <c r="I235" s="11">
        <v>400</v>
      </c>
    </row>
    <row r="236" spans="1:9">
      <c r="A236" s="4" t="s">
        <v>510</v>
      </c>
      <c r="B236" s="5">
        <v>233</v>
      </c>
      <c r="C236" s="3" t="s">
        <v>287</v>
      </c>
      <c r="D236" s="3"/>
      <c r="E236" s="3" t="s">
        <v>15</v>
      </c>
      <c r="F236" s="3">
        <v>1</v>
      </c>
      <c r="G236" s="6">
        <v>92</v>
      </c>
      <c r="H236" s="7">
        <f t="shared" si="3"/>
        <v>83.858407079646</v>
      </c>
      <c r="I236" s="11">
        <v>96</v>
      </c>
    </row>
    <row r="237" spans="1:9">
      <c r="A237" s="4" t="s">
        <v>510</v>
      </c>
      <c r="B237" s="5">
        <v>234</v>
      </c>
      <c r="C237" s="3" t="s">
        <v>290</v>
      </c>
      <c r="D237" s="3"/>
      <c r="E237" s="3" t="s">
        <v>15</v>
      </c>
      <c r="F237" s="3">
        <v>1</v>
      </c>
      <c r="G237" s="6">
        <v>984</v>
      </c>
      <c r="H237" s="7">
        <f t="shared" si="3"/>
        <v>896.920353982301</v>
      </c>
      <c r="I237" s="11">
        <v>400</v>
      </c>
    </row>
    <row r="238" spans="1:9">
      <c r="A238" s="4" t="s">
        <v>510</v>
      </c>
      <c r="B238" s="5">
        <v>235</v>
      </c>
      <c r="C238" s="3" t="s">
        <v>291</v>
      </c>
      <c r="D238" s="3"/>
      <c r="E238" s="3" t="s">
        <v>15</v>
      </c>
      <c r="F238" s="3">
        <v>1</v>
      </c>
      <c r="G238" s="6">
        <v>256</v>
      </c>
      <c r="H238" s="7">
        <f t="shared" si="3"/>
        <v>233.345132743363</v>
      </c>
      <c r="I238" s="11">
        <v>80</v>
      </c>
    </row>
    <row r="239" spans="1:9">
      <c r="A239" s="4" t="s">
        <v>510</v>
      </c>
      <c r="B239" s="5">
        <v>236</v>
      </c>
      <c r="C239" s="3" t="s">
        <v>292</v>
      </c>
      <c r="D239" s="3"/>
      <c r="E239" s="3" t="s">
        <v>15</v>
      </c>
      <c r="F239" s="3">
        <v>1</v>
      </c>
      <c r="G239" s="6">
        <v>68</v>
      </c>
      <c r="H239" s="7">
        <f t="shared" si="3"/>
        <v>61.9823008849558</v>
      </c>
      <c r="I239" s="11">
        <v>40</v>
      </c>
    </row>
    <row r="240" spans="1:9">
      <c r="A240" s="4" t="s">
        <v>510</v>
      </c>
      <c r="B240" s="5">
        <v>237</v>
      </c>
      <c r="C240" s="3" t="s">
        <v>293</v>
      </c>
      <c r="D240" s="3"/>
      <c r="E240" s="3" t="s">
        <v>15</v>
      </c>
      <c r="F240" s="3">
        <v>1</v>
      </c>
      <c r="G240" s="6">
        <v>2896</v>
      </c>
      <c r="H240" s="7">
        <f t="shared" si="3"/>
        <v>2639.71681415929</v>
      </c>
      <c r="I240" s="11">
        <v>480</v>
      </c>
    </row>
    <row r="241" spans="1:9">
      <c r="A241" s="4" t="s">
        <v>510</v>
      </c>
      <c r="B241" s="5">
        <v>238</v>
      </c>
      <c r="C241" s="3" t="s">
        <v>491</v>
      </c>
      <c r="D241" s="3"/>
      <c r="E241" s="3" t="s">
        <v>15</v>
      </c>
      <c r="F241" s="3">
        <v>1</v>
      </c>
      <c r="G241" s="6">
        <v>152</v>
      </c>
      <c r="H241" s="7">
        <f t="shared" si="3"/>
        <v>138.548672566372</v>
      </c>
      <c r="I241" s="11">
        <v>80</v>
      </c>
    </row>
    <row r="242" spans="1:9">
      <c r="A242" s="4" t="s">
        <v>510</v>
      </c>
      <c r="B242" s="5">
        <v>239</v>
      </c>
      <c r="C242" s="3" t="s">
        <v>492</v>
      </c>
      <c r="D242" s="3"/>
      <c r="E242" s="3" t="s">
        <v>15</v>
      </c>
      <c r="F242" s="3">
        <v>1</v>
      </c>
      <c r="G242" s="6">
        <v>148</v>
      </c>
      <c r="H242" s="7">
        <f t="shared" si="3"/>
        <v>134.902654867257</v>
      </c>
      <c r="I242" s="11">
        <v>96</v>
      </c>
    </row>
    <row r="243" spans="1:9">
      <c r="A243" s="4" t="s">
        <v>510</v>
      </c>
      <c r="B243" s="5">
        <v>240</v>
      </c>
      <c r="C243" s="3" t="s">
        <v>294</v>
      </c>
      <c r="D243" s="3"/>
      <c r="E243" s="3" t="s">
        <v>15</v>
      </c>
      <c r="F243" s="3">
        <v>1</v>
      </c>
      <c r="G243" s="6">
        <v>304</v>
      </c>
      <c r="H243" s="7">
        <f t="shared" si="3"/>
        <v>277.097345132743</v>
      </c>
      <c r="I243" s="11">
        <v>64</v>
      </c>
    </row>
    <row r="244" spans="1:9">
      <c r="A244" s="4" t="s">
        <v>510</v>
      </c>
      <c r="B244" s="5">
        <v>241</v>
      </c>
      <c r="C244" s="3" t="s">
        <v>493</v>
      </c>
      <c r="D244" s="3"/>
      <c r="E244" s="3" t="s">
        <v>15</v>
      </c>
      <c r="F244" s="3">
        <v>1</v>
      </c>
      <c r="G244" s="6">
        <v>448</v>
      </c>
      <c r="H244" s="7">
        <f t="shared" si="3"/>
        <v>408.353982300885</v>
      </c>
      <c r="I244" s="11">
        <v>320</v>
      </c>
    </row>
    <row r="245" spans="1:9">
      <c r="A245" s="4" t="s">
        <v>510</v>
      </c>
      <c r="B245" s="5">
        <v>242</v>
      </c>
      <c r="C245" s="3" t="s">
        <v>296</v>
      </c>
      <c r="D245" s="3"/>
      <c r="E245" s="3" t="s">
        <v>15</v>
      </c>
      <c r="F245" s="3">
        <v>1</v>
      </c>
      <c r="G245" s="6">
        <v>281.6</v>
      </c>
      <c r="H245" s="7">
        <f t="shared" si="3"/>
        <v>256.679646017699</v>
      </c>
      <c r="I245" s="11">
        <v>96</v>
      </c>
    </row>
    <row r="246" spans="1:9">
      <c r="A246" s="4" t="s">
        <v>510</v>
      </c>
      <c r="B246" s="5">
        <v>243</v>
      </c>
      <c r="C246" s="3" t="s">
        <v>297</v>
      </c>
      <c r="D246" s="3"/>
      <c r="E246" s="3" t="s">
        <v>15</v>
      </c>
      <c r="F246" s="3">
        <v>1</v>
      </c>
      <c r="G246" s="6">
        <v>688</v>
      </c>
      <c r="H246" s="7">
        <f t="shared" si="3"/>
        <v>627.115044247788</v>
      </c>
      <c r="I246" s="11">
        <v>160</v>
      </c>
    </row>
    <row r="247" spans="1:9">
      <c r="A247" s="4" t="s">
        <v>510</v>
      </c>
      <c r="B247" s="5">
        <v>244</v>
      </c>
      <c r="C247" s="3" t="s">
        <v>298</v>
      </c>
      <c r="D247" s="3"/>
      <c r="E247" s="3" t="s">
        <v>15</v>
      </c>
      <c r="F247" s="3">
        <v>1</v>
      </c>
      <c r="G247" s="6">
        <v>280</v>
      </c>
      <c r="H247" s="7">
        <f t="shared" si="3"/>
        <v>255.221238938053</v>
      </c>
      <c r="I247" s="11">
        <v>120</v>
      </c>
    </row>
    <row r="248" spans="1:9">
      <c r="A248" s="4" t="s">
        <v>510</v>
      </c>
      <c r="B248" s="5">
        <v>245</v>
      </c>
      <c r="C248" s="3" t="s">
        <v>299</v>
      </c>
      <c r="D248" s="3"/>
      <c r="E248" s="3" t="s">
        <v>15</v>
      </c>
      <c r="F248" s="3">
        <v>1</v>
      </c>
      <c r="G248" s="6">
        <v>68</v>
      </c>
      <c r="H248" s="7">
        <f t="shared" si="3"/>
        <v>61.9823008849558</v>
      </c>
      <c r="I248" s="11">
        <v>480</v>
      </c>
    </row>
    <row r="249" spans="1:9">
      <c r="A249" s="4" t="s">
        <v>510</v>
      </c>
      <c r="B249" s="5">
        <v>246</v>
      </c>
      <c r="C249" s="3" t="s">
        <v>300</v>
      </c>
      <c r="D249" s="3"/>
      <c r="E249" s="3" t="s">
        <v>15</v>
      </c>
      <c r="F249" s="3">
        <v>1</v>
      </c>
      <c r="G249" s="6">
        <v>220</v>
      </c>
      <c r="H249" s="7">
        <f t="shared" si="3"/>
        <v>200.530973451327</v>
      </c>
      <c r="I249" s="11">
        <v>96</v>
      </c>
    </row>
    <row r="250" spans="1:9">
      <c r="A250" s="4" t="s">
        <v>510</v>
      </c>
      <c r="B250" s="5">
        <v>247</v>
      </c>
      <c r="C250" s="3" t="s">
        <v>301</v>
      </c>
      <c r="D250" s="3"/>
      <c r="E250" s="3" t="s">
        <v>15</v>
      </c>
      <c r="F250" s="3">
        <v>1</v>
      </c>
      <c r="G250" s="6">
        <v>1056</v>
      </c>
      <c r="H250" s="7">
        <f t="shared" si="3"/>
        <v>962.548672566372</v>
      </c>
      <c r="I250" s="11">
        <v>120</v>
      </c>
    </row>
    <row r="251" spans="1:9">
      <c r="A251" s="4" t="s">
        <v>510</v>
      </c>
      <c r="B251" s="5">
        <v>248</v>
      </c>
      <c r="C251" s="3" t="s">
        <v>302</v>
      </c>
      <c r="D251" s="3"/>
      <c r="E251" s="3" t="s">
        <v>15</v>
      </c>
      <c r="F251" s="3">
        <v>1</v>
      </c>
      <c r="G251" s="6">
        <v>192</v>
      </c>
      <c r="H251" s="7">
        <f t="shared" si="3"/>
        <v>175.008849557522</v>
      </c>
      <c r="I251" s="11">
        <v>96</v>
      </c>
    </row>
    <row r="252" spans="1:9">
      <c r="A252" s="4" t="s">
        <v>510</v>
      </c>
      <c r="B252" s="5">
        <v>249</v>
      </c>
      <c r="C252" s="3" t="s">
        <v>303</v>
      </c>
      <c r="D252" s="3"/>
      <c r="E252" s="3" t="s">
        <v>15</v>
      </c>
      <c r="F252" s="3">
        <v>1</v>
      </c>
      <c r="G252" s="6">
        <v>80</v>
      </c>
      <c r="H252" s="7">
        <f t="shared" si="3"/>
        <v>72.9203539823009</v>
      </c>
      <c r="I252" s="11">
        <v>20</v>
      </c>
    </row>
    <row r="253" spans="1:9">
      <c r="A253" s="4" t="s">
        <v>510</v>
      </c>
      <c r="B253" s="5">
        <v>250</v>
      </c>
      <c r="C253" s="3" t="s">
        <v>146</v>
      </c>
      <c r="D253" s="3"/>
      <c r="E253" s="3" t="s">
        <v>15</v>
      </c>
      <c r="F253" s="3">
        <v>1</v>
      </c>
      <c r="G253" s="6">
        <v>320</v>
      </c>
      <c r="H253" s="7">
        <f t="shared" si="3"/>
        <v>291.681415929204</v>
      </c>
      <c r="I253" s="11">
        <v>0</v>
      </c>
    </row>
    <row r="254" ht="16.8" customHeight="1" spans="1:1">
      <c r="A254" t="s">
        <v>321</v>
      </c>
    </row>
  </sheetData>
  <autoFilter ref="A3:I254">
    <extLst/>
  </autoFilter>
  <mergeCells count="2">
    <mergeCell ref="A1:I1"/>
    <mergeCell ref="A2:I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9"/>
  <sheetViews>
    <sheetView topLeftCell="A74" workbookViewId="0">
      <selection activeCell="C89" sqref="C89"/>
    </sheetView>
  </sheetViews>
  <sheetFormatPr defaultColWidth="9" defaultRowHeight="13.5"/>
  <cols>
    <col min="1" max="1" width="21.6371681415929" customWidth="1"/>
    <col min="3" max="3" width="17.132743362831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322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323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68</v>
      </c>
      <c r="H4" s="7">
        <f>G4/1.13*1.03</f>
        <v>61.9823008849558</v>
      </c>
      <c r="I4" s="20">
        <v>0</v>
      </c>
    </row>
    <row r="5" ht="22.5" spans="1:9">
      <c r="A5" s="4" t="s">
        <v>323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72</v>
      </c>
      <c r="H5" s="7">
        <f>G5/1.13*1.03</f>
        <v>65.6283185840708</v>
      </c>
      <c r="I5" s="20">
        <v>0</v>
      </c>
    </row>
    <row r="6" ht="22.5" spans="1:9">
      <c r="A6" s="4" t="s">
        <v>323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130</v>
      </c>
      <c r="H6" s="7">
        <f t="shared" ref="H5:H68" si="0">G6/1.13*1.03</f>
        <v>118.495575221239</v>
      </c>
      <c r="I6" s="20">
        <v>0</v>
      </c>
    </row>
    <row r="7" ht="22.5" spans="1:9">
      <c r="A7" s="4" t="s">
        <v>323</v>
      </c>
      <c r="B7" s="5">
        <v>4</v>
      </c>
      <c r="C7" s="3" t="s">
        <v>17</v>
      </c>
      <c r="D7" s="3"/>
      <c r="E7" s="8" t="s">
        <v>18</v>
      </c>
      <c r="F7" s="8">
        <v>1</v>
      </c>
      <c r="G7" s="6">
        <v>0</v>
      </c>
      <c r="H7" s="7">
        <f t="shared" si="0"/>
        <v>0</v>
      </c>
      <c r="I7" s="11">
        <v>50</v>
      </c>
    </row>
    <row r="8" ht="22.5" spans="1:9">
      <c r="A8" s="4" t="s">
        <v>323</v>
      </c>
      <c r="B8" s="5">
        <v>5</v>
      </c>
      <c r="C8" s="3" t="s">
        <v>19</v>
      </c>
      <c r="D8" s="3"/>
      <c r="E8" s="3" t="s">
        <v>13</v>
      </c>
      <c r="F8" s="3">
        <v>1</v>
      </c>
      <c r="G8" s="6">
        <v>25</v>
      </c>
      <c r="H8" s="7">
        <f t="shared" si="0"/>
        <v>22.787610619469</v>
      </c>
      <c r="I8" s="11">
        <v>0</v>
      </c>
    </row>
    <row r="9" ht="22.5" spans="1:9">
      <c r="A9" s="4" t="s">
        <v>323</v>
      </c>
      <c r="B9" s="5">
        <v>6</v>
      </c>
      <c r="C9" s="3" t="s">
        <v>20</v>
      </c>
      <c r="D9" s="3" t="s">
        <v>21</v>
      </c>
      <c r="E9" s="3" t="s">
        <v>22</v>
      </c>
      <c r="F9" s="3">
        <v>1</v>
      </c>
      <c r="G9" s="6">
        <v>15</v>
      </c>
      <c r="H9" s="7">
        <f t="shared" si="0"/>
        <v>13.6725663716814</v>
      </c>
      <c r="I9" s="11">
        <v>0</v>
      </c>
    </row>
    <row r="10" ht="22.5" spans="1:9">
      <c r="A10" s="4" t="s">
        <v>323</v>
      </c>
      <c r="B10" s="5">
        <v>7</v>
      </c>
      <c r="C10" s="3" t="s">
        <v>23</v>
      </c>
      <c r="D10" s="3"/>
      <c r="E10" s="3" t="s">
        <v>13</v>
      </c>
      <c r="F10" s="3">
        <v>1</v>
      </c>
      <c r="G10" s="6">
        <v>75</v>
      </c>
      <c r="H10" s="7">
        <f t="shared" si="0"/>
        <v>68.3628318584071</v>
      </c>
      <c r="I10" s="11">
        <v>120</v>
      </c>
    </row>
    <row r="11" ht="22.5" spans="1:9">
      <c r="A11" s="4" t="s">
        <v>323</v>
      </c>
      <c r="B11" s="5">
        <v>8</v>
      </c>
      <c r="C11" s="3" t="s">
        <v>24</v>
      </c>
      <c r="D11" s="3"/>
      <c r="E11" s="3" t="s">
        <v>13</v>
      </c>
      <c r="F11" s="3">
        <v>1</v>
      </c>
      <c r="G11" s="6">
        <v>90</v>
      </c>
      <c r="H11" s="7">
        <f t="shared" si="0"/>
        <v>82.0353982300885</v>
      </c>
      <c r="I11" s="11">
        <v>120</v>
      </c>
    </row>
    <row r="12" ht="22.5" spans="1:9">
      <c r="A12" s="4" t="s">
        <v>323</v>
      </c>
      <c r="B12" s="5">
        <v>9</v>
      </c>
      <c r="C12" s="3" t="s">
        <v>25</v>
      </c>
      <c r="D12" s="3"/>
      <c r="E12" s="3" t="s">
        <v>13</v>
      </c>
      <c r="F12" s="3">
        <v>1</v>
      </c>
      <c r="G12" s="6">
        <v>53</v>
      </c>
      <c r="H12" s="7">
        <f t="shared" si="0"/>
        <v>48.3097345132743</v>
      </c>
      <c r="I12" s="11">
        <v>24</v>
      </c>
    </row>
    <row r="13" ht="22.5" spans="1:9">
      <c r="A13" s="4" t="s">
        <v>323</v>
      </c>
      <c r="B13" s="5">
        <v>10</v>
      </c>
      <c r="C13" s="3" t="s">
        <v>26</v>
      </c>
      <c r="D13" s="3"/>
      <c r="E13" s="3" t="s">
        <v>13</v>
      </c>
      <c r="F13" s="3">
        <v>1</v>
      </c>
      <c r="G13" s="6">
        <v>55</v>
      </c>
      <c r="H13" s="7">
        <f t="shared" si="0"/>
        <v>50.1327433628319</v>
      </c>
      <c r="I13" s="11">
        <v>24</v>
      </c>
    </row>
    <row r="14" ht="22.5" spans="1:9">
      <c r="A14" s="4" t="s">
        <v>323</v>
      </c>
      <c r="B14" s="5">
        <v>11</v>
      </c>
      <c r="C14" s="3" t="s">
        <v>27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24</v>
      </c>
    </row>
    <row r="15" ht="22.5" spans="1:9">
      <c r="A15" s="4" t="s">
        <v>323</v>
      </c>
      <c r="B15" s="5">
        <v>12</v>
      </c>
      <c r="C15" s="3" t="s">
        <v>28</v>
      </c>
      <c r="D15" s="3"/>
      <c r="E15" s="3" t="s">
        <v>13</v>
      </c>
      <c r="F15" s="3">
        <v>1</v>
      </c>
      <c r="G15" s="6">
        <v>55</v>
      </c>
      <c r="H15" s="7">
        <f t="shared" si="0"/>
        <v>50.1327433628319</v>
      </c>
      <c r="I15" s="11">
        <v>40</v>
      </c>
    </row>
    <row r="16" ht="22.5" spans="1:9">
      <c r="A16" s="4" t="s">
        <v>323</v>
      </c>
      <c r="B16" s="5">
        <v>13</v>
      </c>
      <c r="C16" s="3" t="s">
        <v>29</v>
      </c>
      <c r="D16" s="3"/>
      <c r="E16" s="3" t="s">
        <v>15</v>
      </c>
      <c r="F16" s="3">
        <v>1</v>
      </c>
      <c r="G16" s="6">
        <v>144</v>
      </c>
      <c r="H16" s="7">
        <f t="shared" si="0"/>
        <v>131.256637168142</v>
      </c>
      <c r="I16" s="11">
        <v>160</v>
      </c>
    </row>
    <row r="17" ht="22.5" spans="1:9">
      <c r="A17" s="4" t="s">
        <v>323</v>
      </c>
      <c r="B17" s="5">
        <v>14</v>
      </c>
      <c r="C17" s="3" t="s">
        <v>30</v>
      </c>
      <c r="D17" s="3"/>
      <c r="E17" s="3" t="s">
        <v>15</v>
      </c>
      <c r="F17" s="3">
        <v>1</v>
      </c>
      <c r="G17" s="6">
        <v>144</v>
      </c>
      <c r="H17" s="7">
        <f t="shared" si="0"/>
        <v>131.256637168142</v>
      </c>
      <c r="I17" s="11">
        <v>160</v>
      </c>
    </row>
    <row r="18" ht="22.5" spans="1:9">
      <c r="A18" s="4" t="s">
        <v>323</v>
      </c>
      <c r="B18" s="5">
        <v>15</v>
      </c>
      <c r="C18" s="3" t="s">
        <v>31</v>
      </c>
      <c r="D18" s="3"/>
      <c r="E18" s="3" t="s">
        <v>32</v>
      </c>
      <c r="F18" s="3">
        <v>1</v>
      </c>
      <c r="G18" s="6">
        <v>1008</v>
      </c>
      <c r="H18" s="7">
        <f t="shared" si="0"/>
        <v>918.796460176991</v>
      </c>
      <c r="I18" s="11">
        <v>144</v>
      </c>
    </row>
    <row r="19" ht="22.5" spans="1:9">
      <c r="A19" s="4" t="s">
        <v>323</v>
      </c>
      <c r="B19" s="5">
        <v>16</v>
      </c>
      <c r="C19" s="3" t="s">
        <v>33</v>
      </c>
      <c r="D19" s="3"/>
      <c r="E19" s="3" t="s">
        <v>32</v>
      </c>
      <c r="F19" s="3">
        <v>1</v>
      </c>
      <c r="G19" s="6">
        <v>688</v>
      </c>
      <c r="H19" s="7">
        <f t="shared" si="0"/>
        <v>627.115044247788</v>
      </c>
      <c r="I19" s="11">
        <v>144</v>
      </c>
    </row>
    <row r="20" ht="22.5" spans="1:9">
      <c r="A20" s="4" t="s">
        <v>323</v>
      </c>
      <c r="B20" s="5">
        <v>17</v>
      </c>
      <c r="C20" s="3" t="s">
        <v>34</v>
      </c>
      <c r="D20" s="3"/>
      <c r="E20" s="3" t="s">
        <v>15</v>
      </c>
      <c r="F20" s="3">
        <v>1</v>
      </c>
      <c r="G20" s="6">
        <v>688</v>
      </c>
      <c r="H20" s="7">
        <f t="shared" si="0"/>
        <v>627.115044247788</v>
      </c>
      <c r="I20" s="11">
        <v>96</v>
      </c>
    </row>
    <row r="21" ht="22.5" spans="1:9">
      <c r="A21" s="4" t="s">
        <v>323</v>
      </c>
      <c r="B21" s="5">
        <v>18</v>
      </c>
      <c r="C21" s="3" t="s">
        <v>35</v>
      </c>
      <c r="D21" s="3"/>
      <c r="E21" s="3" t="s">
        <v>15</v>
      </c>
      <c r="F21" s="3">
        <v>1</v>
      </c>
      <c r="G21" s="6">
        <v>688</v>
      </c>
      <c r="H21" s="7">
        <f t="shared" si="0"/>
        <v>627.115044247788</v>
      </c>
      <c r="I21" s="11">
        <v>96</v>
      </c>
    </row>
    <row r="22" ht="22.5" spans="1:9">
      <c r="A22" s="4" t="s">
        <v>323</v>
      </c>
      <c r="B22" s="5">
        <v>19</v>
      </c>
      <c r="C22" s="3" t="s">
        <v>36</v>
      </c>
      <c r="D22" s="3"/>
      <c r="E22" s="3" t="s">
        <v>15</v>
      </c>
      <c r="F22" s="3">
        <v>1</v>
      </c>
      <c r="G22" s="6">
        <v>680</v>
      </c>
      <c r="H22" s="7">
        <f t="shared" si="0"/>
        <v>619.823008849558</v>
      </c>
      <c r="I22" s="11">
        <v>208</v>
      </c>
    </row>
    <row r="23" ht="22.5" spans="1:9">
      <c r="A23" s="4" t="s">
        <v>323</v>
      </c>
      <c r="B23" s="5">
        <v>20</v>
      </c>
      <c r="C23" s="3" t="s">
        <v>37</v>
      </c>
      <c r="D23" s="3"/>
      <c r="E23" s="3" t="s">
        <v>15</v>
      </c>
      <c r="F23" s="3">
        <v>1</v>
      </c>
      <c r="G23" s="6">
        <v>1008</v>
      </c>
      <c r="H23" s="7">
        <f t="shared" si="0"/>
        <v>918.796460176991</v>
      </c>
      <c r="I23" s="11">
        <v>320</v>
      </c>
    </row>
    <row r="24" ht="22.5" spans="1:9">
      <c r="A24" s="4" t="s">
        <v>323</v>
      </c>
      <c r="B24" s="5">
        <v>21</v>
      </c>
      <c r="C24" s="3" t="s">
        <v>38</v>
      </c>
      <c r="D24" s="3"/>
      <c r="E24" s="3" t="s">
        <v>15</v>
      </c>
      <c r="F24" s="3">
        <v>1</v>
      </c>
      <c r="G24" s="6">
        <v>440</v>
      </c>
      <c r="H24" s="7">
        <f t="shared" si="0"/>
        <v>401.061946902655</v>
      </c>
      <c r="I24" s="11">
        <v>240</v>
      </c>
    </row>
    <row r="25" ht="22.5" spans="1:9">
      <c r="A25" s="4" t="s">
        <v>323</v>
      </c>
      <c r="B25" s="5">
        <v>22</v>
      </c>
      <c r="C25" s="3" t="s">
        <v>39</v>
      </c>
      <c r="D25" s="3"/>
      <c r="E25" s="3" t="s">
        <v>15</v>
      </c>
      <c r="F25" s="3">
        <v>1</v>
      </c>
      <c r="G25" s="6">
        <v>2160</v>
      </c>
      <c r="H25" s="7">
        <f t="shared" si="0"/>
        <v>1968.84955752212</v>
      </c>
      <c r="I25" s="11">
        <v>176</v>
      </c>
    </row>
    <row r="26" ht="22.5" spans="1:9">
      <c r="A26" s="4" t="s">
        <v>323</v>
      </c>
      <c r="B26" s="5">
        <v>23</v>
      </c>
      <c r="C26" s="3" t="s">
        <v>40</v>
      </c>
      <c r="D26" s="3"/>
      <c r="E26" s="3" t="s">
        <v>15</v>
      </c>
      <c r="F26" s="3">
        <v>1</v>
      </c>
      <c r="G26" s="6">
        <v>144</v>
      </c>
      <c r="H26" s="7">
        <f t="shared" si="0"/>
        <v>131.256637168142</v>
      </c>
      <c r="I26" s="11">
        <v>176</v>
      </c>
    </row>
    <row r="27" ht="22.5" spans="1:9">
      <c r="A27" s="4" t="s">
        <v>323</v>
      </c>
      <c r="B27" s="5">
        <v>24</v>
      </c>
      <c r="C27" s="3" t="s">
        <v>41</v>
      </c>
      <c r="D27" s="3"/>
      <c r="E27" s="3" t="s">
        <v>15</v>
      </c>
      <c r="F27" s="3">
        <v>1</v>
      </c>
      <c r="G27" s="6">
        <v>708</v>
      </c>
      <c r="H27" s="7">
        <f t="shared" si="0"/>
        <v>645.345132743363</v>
      </c>
      <c r="I27" s="11">
        <v>160</v>
      </c>
    </row>
    <row r="28" ht="22.5" spans="1:9">
      <c r="A28" s="4" t="s">
        <v>323</v>
      </c>
      <c r="B28" s="5">
        <v>25</v>
      </c>
      <c r="C28" s="3" t="s">
        <v>42</v>
      </c>
      <c r="D28" s="3"/>
      <c r="E28" s="3" t="s">
        <v>15</v>
      </c>
      <c r="F28" s="3">
        <v>1</v>
      </c>
      <c r="G28" s="6">
        <v>144</v>
      </c>
      <c r="H28" s="7">
        <f t="shared" si="0"/>
        <v>131.256637168142</v>
      </c>
      <c r="I28" s="11">
        <v>120</v>
      </c>
    </row>
    <row r="29" ht="22.5" spans="1:9">
      <c r="A29" s="4" t="s">
        <v>323</v>
      </c>
      <c r="B29" s="5">
        <v>26</v>
      </c>
      <c r="C29" s="3" t="s">
        <v>43</v>
      </c>
      <c r="D29" s="3"/>
      <c r="E29" s="3" t="s">
        <v>15</v>
      </c>
      <c r="F29" s="3">
        <v>1</v>
      </c>
      <c r="G29" s="6">
        <v>256</v>
      </c>
      <c r="H29" s="7">
        <f t="shared" si="0"/>
        <v>233.345132743363</v>
      </c>
      <c r="I29" s="11">
        <v>208</v>
      </c>
    </row>
    <row r="30" ht="22.5" spans="1:9">
      <c r="A30" s="4" t="s">
        <v>323</v>
      </c>
      <c r="B30" s="5">
        <v>27</v>
      </c>
      <c r="C30" s="3" t="s">
        <v>44</v>
      </c>
      <c r="D30" s="3"/>
      <c r="E30" s="3" t="s">
        <v>15</v>
      </c>
      <c r="F30" s="3">
        <v>1</v>
      </c>
      <c r="G30" s="6">
        <v>36</v>
      </c>
      <c r="H30" s="7">
        <f t="shared" si="0"/>
        <v>32.8141592920354</v>
      </c>
      <c r="I30" s="11">
        <v>0</v>
      </c>
    </row>
    <row r="31" ht="22.5" spans="1:9">
      <c r="A31" s="4" t="s">
        <v>323</v>
      </c>
      <c r="B31" s="5">
        <v>28</v>
      </c>
      <c r="C31" s="3" t="s">
        <v>45</v>
      </c>
      <c r="D31" s="3"/>
      <c r="E31" s="3" t="s">
        <v>15</v>
      </c>
      <c r="F31" s="3">
        <v>1</v>
      </c>
      <c r="G31" s="6">
        <v>36</v>
      </c>
      <c r="H31" s="7">
        <f t="shared" si="0"/>
        <v>32.8141592920354</v>
      </c>
      <c r="I31" s="11">
        <v>0</v>
      </c>
    </row>
    <row r="32" ht="22.5" spans="1:9">
      <c r="A32" s="4" t="s">
        <v>323</v>
      </c>
      <c r="B32" s="5">
        <v>29</v>
      </c>
      <c r="C32" s="3" t="s">
        <v>46</v>
      </c>
      <c r="D32" s="3"/>
      <c r="E32" s="3" t="s">
        <v>15</v>
      </c>
      <c r="F32" s="3">
        <v>1</v>
      </c>
      <c r="G32" s="6">
        <v>360</v>
      </c>
      <c r="H32" s="7">
        <f t="shared" si="0"/>
        <v>328.141592920354</v>
      </c>
      <c r="I32" s="11">
        <v>208</v>
      </c>
    </row>
    <row r="33" ht="22.5" spans="1:9">
      <c r="A33" s="4" t="s">
        <v>323</v>
      </c>
      <c r="B33" s="5">
        <v>30</v>
      </c>
      <c r="C33" s="3" t="s">
        <v>47</v>
      </c>
      <c r="D33" s="3"/>
      <c r="E33" s="3" t="s">
        <v>15</v>
      </c>
      <c r="F33" s="3">
        <v>1</v>
      </c>
      <c r="G33" s="6">
        <v>120</v>
      </c>
      <c r="H33" s="7">
        <f t="shared" si="0"/>
        <v>109.380530973451</v>
      </c>
      <c r="I33" s="11">
        <v>160</v>
      </c>
    </row>
    <row r="34" ht="22.5" spans="1:9">
      <c r="A34" s="4" t="s">
        <v>323</v>
      </c>
      <c r="B34" s="5">
        <v>31</v>
      </c>
      <c r="C34" s="3" t="s">
        <v>48</v>
      </c>
      <c r="D34" s="3"/>
      <c r="E34" s="3" t="s">
        <v>15</v>
      </c>
      <c r="F34" s="3">
        <v>1</v>
      </c>
      <c r="G34" s="6">
        <v>128</v>
      </c>
      <c r="H34" s="7">
        <f t="shared" si="0"/>
        <v>116.672566371681</v>
      </c>
      <c r="I34" s="11">
        <v>120</v>
      </c>
    </row>
    <row r="35" ht="22.5" spans="1:9">
      <c r="A35" s="4" t="s">
        <v>323</v>
      </c>
      <c r="B35" s="5">
        <v>32</v>
      </c>
      <c r="C35" s="3" t="s">
        <v>49</v>
      </c>
      <c r="D35" s="3"/>
      <c r="E35" s="3" t="s">
        <v>15</v>
      </c>
      <c r="F35" s="3">
        <v>1</v>
      </c>
      <c r="G35" s="6">
        <v>2920</v>
      </c>
      <c r="H35" s="7">
        <f t="shared" si="0"/>
        <v>2661.59292035398</v>
      </c>
      <c r="I35" s="11">
        <v>320</v>
      </c>
    </row>
    <row r="36" ht="22.5" spans="1:9">
      <c r="A36" s="4" t="s">
        <v>323</v>
      </c>
      <c r="B36" s="5">
        <v>33</v>
      </c>
      <c r="C36" s="3" t="s">
        <v>50</v>
      </c>
      <c r="D36" s="3"/>
      <c r="E36" s="3" t="s">
        <v>15</v>
      </c>
      <c r="F36" s="3">
        <v>1</v>
      </c>
      <c r="G36" s="6">
        <v>624</v>
      </c>
      <c r="H36" s="7">
        <f t="shared" si="0"/>
        <v>568.778761061947</v>
      </c>
      <c r="I36" s="11">
        <v>300</v>
      </c>
    </row>
    <row r="37" ht="22.5" spans="1:9">
      <c r="A37" s="4" t="s">
        <v>323</v>
      </c>
      <c r="B37" s="5">
        <v>34</v>
      </c>
      <c r="C37" s="3" t="s">
        <v>51</v>
      </c>
      <c r="D37" s="3"/>
      <c r="E37" s="3" t="s">
        <v>15</v>
      </c>
      <c r="F37" s="3">
        <v>1</v>
      </c>
      <c r="G37" s="6">
        <v>626.4</v>
      </c>
      <c r="H37" s="7">
        <f t="shared" si="0"/>
        <v>570.966371681416</v>
      </c>
      <c r="I37" s="11">
        <v>480</v>
      </c>
    </row>
    <row r="38" ht="22.5" spans="1:9">
      <c r="A38" s="4" t="s">
        <v>323</v>
      </c>
      <c r="B38" s="5">
        <v>35</v>
      </c>
      <c r="C38" s="3" t="s">
        <v>52</v>
      </c>
      <c r="D38" s="3"/>
      <c r="E38" s="3" t="s">
        <v>15</v>
      </c>
      <c r="F38" s="3">
        <v>1</v>
      </c>
      <c r="G38" s="6">
        <v>551.2</v>
      </c>
      <c r="H38" s="7">
        <f t="shared" si="0"/>
        <v>502.421238938053</v>
      </c>
      <c r="I38" s="11">
        <v>480</v>
      </c>
    </row>
    <row r="39" ht="22.5" spans="1:9">
      <c r="A39" s="4" t="s">
        <v>323</v>
      </c>
      <c r="B39" s="5">
        <v>36</v>
      </c>
      <c r="C39" s="3" t="s">
        <v>53</v>
      </c>
      <c r="D39" s="3"/>
      <c r="E39" s="3" t="s">
        <v>15</v>
      </c>
      <c r="F39" s="3">
        <v>1</v>
      </c>
      <c r="G39" s="6">
        <v>208</v>
      </c>
      <c r="H39" s="7">
        <f t="shared" si="0"/>
        <v>189.592920353982</v>
      </c>
      <c r="I39" s="11">
        <v>480</v>
      </c>
    </row>
    <row r="40" ht="22.5" spans="1:9">
      <c r="A40" s="4" t="s">
        <v>323</v>
      </c>
      <c r="B40" s="5">
        <v>37</v>
      </c>
      <c r="C40" s="3" t="s">
        <v>54</v>
      </c>
      <c r="D40" s="3"/>
      <c r="E40" s="3" t="s">
        <v>15</v>
      </c>
      <c r="F40" s="3">
        <v>1</v>
      </c>
      <c r="G40" s="6">
        <v>288</v>
      </c>
      <c r="H40" s="7">
        <f t="shared" si="0"/>
        <v>262.513274336283</v>
      </c>
      <c r="I40" s="11">
        <v>240</v>
      </c>
    </row>
    <row r="41" ht="22.5" spans="1:9">
      <c r="A41" s="4" t="s">
        <v>323</v>
      </c>
      <c r="B41" s="5">
        <v>38</v>
      </c>
      <c r="C41" s="3" t="s">
        <v>55</v>
      </c>
      <c r="D41" s="3"/>
      <c r="E41" s="3" t="s">
        <v>15</v>
      </c>
      <c r="F41" s="3">
        <v>1</v>
      </c>
      <c r="G41" s="6">
        <v>336</v>
      </c>
      <c r="H41" s="7">
        <f t="shared" si="0"/>
        <v>306.265486725664</v>
      </c>
      <c r="I41" s="11">
        <v>208</v>
      </c>
    </row>
    <row r="42" ht="22.5" spans="1:9">
      <c r="A42" s="4" t="s">
        <v>323</v>
      </c>
      <c r="B42" s="5">
        <v>39</v>
      </c>
      <c r="C42" s="3" t="s">
        <v>56</v>
      </c>
      <c r="D42" s="3"/>
      <c r="E42" s="3" t="s">
        <v>18</v>
      </c>
      <c r="F42" s="3">
        <v>1</v>
      </c>
      <c r="G42" s="6">
        <v>0</v>
      </c>
      <c r="H42" s="7">
        <f t="shared" si="0"/>
        <v>0</v>
      </c>
      <c r="I42" s="6">
        <v>1500</v>
      </c>
    </row>
    <row r="43" ht="22.5" spans="1:9">
      <c r="A43" s="4" t="s">
        <v>323</v>
      </c>
      <c r="B43" s="5">
        <v>40</v>
      </c>
      <c r="C43" s="3" t="s">
        <v>57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6">
        <v>1000</v>
      </c>
    </row>
    <row r="44" ht="22.5" spans="1:9">
      <c r="A44" s="4" t="s">
        <v>323</v>
      </c>
      <c r="B44" s="5">
        <v>41</v>
      </c>
      <c r="C44" s="3" t="s">
        <v>58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6">
        <v>1000</v>
      </c>
    </row>
    <row r="45" ht="22.5" spans="1:9">
      <c r="A45" s="4" t="s">
        <v>323</v>
      </c>
      <c r="B45" s="5">
        <v>42</v>
      </c>
      <c r="C45" s="3" t="s">
        <v>59</v>
      </c>
      <c r="D45" s="3"/>
      <c r="E45" s="3" t="s">
        <v>15</v>
      </c>
      <c r="F45" s="3">
        <v>1</v>
      </c>
      <c r="G45" s="6">
        <v>13440</v>
      </c>
      <c r="H45" s="7">
        <f t="shared" si="0"/>
        <v>12250.6194690266</v>
      </c>
      <c r="I45" s="11">
        <v>320</v>
      </c>
    </row>
    <row r="46" ht="22.5" spans="1:9">
      <c r="A46" s="4" t="s">
        <v>323</v>
      </c>
      <c r="B46" s="5">
        <v>43</v>
      </c>
      <c r="C46" s="3" t="s">
        <v>60</v>
      </c>
      <c r="D46" s="3"/>
      <c r="E46" s="3" t="s">
        <v>15</v>
      </c>
      <c r="F46" s="3">
        <v>1</v>
      </c>
      <c r="G46" s="6">
        <v>13428</v>
      </c>
      <c r="H46" s="7">
        <f t="shared" si="0"/>
        <v>12239.6814159292</v>
      </c>
      <c r="I46" s="11">
        <v>0</v>
      </c>
    </row>
    <row r="47" ht="22.5" spans="1:9">
      <c r="A47" s="4" t="s">
        <v>323</v>
      </c>
      <c r="B47" s="5">
        <v>44</v>
      </c>
      <c r="C47" s="3" t="s">
        <v>61</v>
      </c>
      <c r="D47" s="3"/>
      <c r="E47" s="3" t="s">
        <v>15</v>
      </c>
      <c r="F47" s="3">
        <v>1</v>
      </c>
      <c r="G47" s="6">
        <v>19600</v>
      </c>
      <c r="H47" s="7">
        <f t="shared" si="0"/>
        <v>17865.4867256637</v>
      </c>
      <c r="I47" s="11">
        <v>640</v>
      </c>
    </row>
    <row r="48" ht="22.5" spans="1:9">
      <c r="A48" s="4" t="s">
        <v>323</v>
      </c>
      <c r="B48" s="5">
        <v>45</v>
      </c>
      <c r="C48" s="3" t="s">
        <v>62</v>
      </c>
      <c r="D48" s="3"/>
      <c r="E48" s="3" t="s">
        <v>15</v>
      </c>
      <c r="F48" s="3">
        <v>1</v>
      </c>
      <c r="G48" s="6">
        <v>6920</v>
      </c>
      <c r="H48" s="7">
        <f t="shared" si="0"/>
        <v>6307.61061946903</v>
      </c>
      <c r="I48" s="11">
        <v>320</v>
      </c>
    </row>
    <row r="49" ht="22.5" spans="1:9">
      <c r="A49" s="4" t="s">
        <v>323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6">
        <v>174.4</v>
      </c>
      <c r="H49" s="7">
        <f t="shared" si="0"/>
        <v>158.966371681416</v>
      </c>
      <c r="I49" s="11">
        <v>160</v>
      </c>
    </row>
    <row r="50" ht="22.5" spans="1:9">
      <c r="A50" s="4" t="s">
        <v>323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6">
        <v>224</v>
      </c>
      <c r="H50" s="7">
        <f t="shared" si="0"/>
        <v>204.176991150443</v>
      </c>
      <c r="I50" s="11">
        <v>80</v>
      </c>
    </row>
    <row r="51" ht="22.5" spans="1:9">
      <c r="A51" s="4" t="s">
        <v>323</v>
      </c>
      <c r="B51" s="5">
        <v>48</v>
      </c>
      <c r="C51" s="3" t="s">
        <v>65</v>
      </c>
      <c r="D51" s="3"/>
      <c r="E51" s="3" t="s">
        <v>15</v>
      </c>
      <c r="F51" s="3">
        <v>1</v>
      </c>
      <c r="G51" s="6">
        <v>44</v>
      </c>
      <c r="H51" s="7">
        <f t="shared" si="0"/>
        <v>40.1061946902655</v>
      </c>
      <c r="I51" s="11">
        <v>120</v>
      </c>
    </row>
    <row r="52" ht="22.5" spans="1:9">
      <c r="A52" s="4" t="s">
        <v>323</v>
      </c>
      <c r="B52" s="5">
        <v>49</v>
      </c>
      <c r="C52" s="3" t="s">
        <v>66</v>
      </c>
      <c r="D52" s="3"/>
      <c r="E52" s="3" t="s">
        <v>15</v>
      </c>
      <c r="F52" s="3">
        <v>1</v>
      </c>
      <c r="G52" s="6">
        <v>96</v>
      </c>
      <c r="H52" s="7">
        <f t="shared" si="0"/>
        <v>87.5044247787611</v>
      </c>
      <c r="I52" s="11">
        <v>80</v>
      </c>
    </row>
    <row r="53" ht="22.5" spans="1:9">
      <c r="A53" s="4" t="s">
        <v>323</v>
      </c>
      <c r="B53" s="5">
        <v>50</v>
      </c>
      <c r="C53" s="3" t="s">
        <v>67</v>
      </c>
      <c r="D53" s="3"/>
      <c r="E53" s="3" t="s">
        <v>15</v>
      </c>
      <c r="F53" s="3">
        <v>1</v>
      </c>
      <c r="G53" s="6">
        <v>96</v>
      </c>
      <c r="H53" s="7">
        <f t="shared" si="0"/>
        <v>87.5044247787611</v>
      </c>
      <c r="I53" s="11">
        <v>80</v>
      </c>
    </row>
    <row r="54" ht="22.5" spans="1:9">
      <c r="A54" s="4" t="s">
        <v>323</v>
      </c>
      <c r="B54" s="5">
        <v>51</v>
      </c>
      <c r="C54" s="3" t="s">
        <v>68</v>
      </c>
      <c r="D54" s="3"/>
      <c r="E54" s="3" t="s">
        <v>15</v>
      </c>
      <c r="F54" s="3">
        <v>1</v>
      </c>
      <c r="G54" s="6">
        <v>712</v>
      </c>
      <c r="H54" s="7">
        <f t="shared" si="0"/>
        <v>648.991150442478</v>
      </c>
      <c r="I54" s="11">
        <v>160</v>
      </c>
    </row>
    <row r="55" ht="22.5" spans="1:9">
      <c r="A55" s="4" t="s">
        <v>323</v>
      </c>
      <c r="B55" s="5">
        <v>52</v>
      </c>
      <c r="C55" s="3" t="s">
        <v>69</v>
      </c>
      <c r="D55" s="3"/>
      <c r="E55" s="3" t="s">
        <v>15</v>
      </c>
      <c r="F55" s="3">
        <v>1</v>
      </c>
      <c r="G55" s="6">
        <v>208</v>
      </c>
      <c r="H55" s="7">
        <f t="shared" si="0"/>
        <v>189.592920353982</v>
      </c>
      <c r="I55" s="11">
        <v>160</v>
      </c>
    </row>
    <row r="56" ht="22.5" spans="1:9">
      <c r="A56" s="4" t="s">
        <v>323</v>
      </c>
      <c r="B56" s="5">
        <v>53</v>
      </c>
      <c r="C56" s="3" t="s">
        <v>70</v>
      </c>
      <c r="D56" s="3"/>
      <c r="E56" s="3" t="s">
        <v>15</v>
      </c>
      <c r="F56" s="3">
        <v>1</v>
      </c>
      <c r="G56" s="6">
        <v>624</v>
      </c>
      <c r="H56" s="7">
        <f t="shared" si="0"/>
        <v>568.778761061947</v>
      </c>
      <c r="I56" s="11">
        <v>240</v>
      </c>
    </row>
    <row r="57" ht="22.5" spans="1:9">
      <c r="A57" s="4" t="s">
        <v>323</v>
      </c>
      <c r="B57" s="5">
        <v>54</v>
      </c>
      <c r="C57" s="3" t="s">
        <v>71</v>
      </c>
      <c r="D57" s="3"/>
      <c r="E57" s="3" t="s">
        <v>15</v>
      </c>
      <c r="F57" s="3">
        <v>1</v>
      </c>
      <c r="G57" s="6">
        <v>52</v>
      </c>
      <c r="H57" s="7">
        <f t="shared" si="0"/>
        <v>47.3982300884956</v>
      </c>
      <c r="I57" s="11">
        <v>40</v>
      </c>
    </row>
    <row r="58" ht="22.5" spans="1:9">
      <c r="A58" s="4" t="s">
        <v>323</v>
      </c>
      <c r="B58" s="5">
        <v>55</v>
      </c>
      <c r="C58" s="3" t="s">
        <v>72</v>
      </c>
      <c r="D58" s="3"/>
      <c r="E58" s="3" t="s">
        <v>15</v>
      </c>
      <c r="F58" s="3">
        <v>1</v>
      </c>
      <c r="G58" s="6">
        <v>192</v>
      </c>
      <c r="H58" s="7">
        <f t="shared" si="0"/>
        <v>175.008849557522</v>
      </c>
      <c r="I58" s="11">
        <v>96</v>
      </c>
    </row>
    <row r="59" ht="22.5" spans="1:9">
      <c r="A59" s="4" t="s">
        <v>323</v>
      </c>
      <c r="B59" s="5">
        <v>56</v>
      </c>
      <c r="C59" s="3" t="s">
        <v>73</v>
      </c>
      <c r="D59" s="3"/>
      <c r="E59" s="3" t="s">
        <v>15</v>
      </c>
      <c r="F59" s="3">
        <v>1</v>
      </c>
      <c r="G59" s="6">
        <v>92</v>
      </c>
      <c r="H59" s="7">
        <f t="shared" si="0"/>
        <v>83.858407079646</v>
      </c>
      <c r="I59" s="11">
        <v>120</v>
      </c>
    </row>
    <row r="60" ht="22.5" spans="1:9">
      <c r="A60" s="4" t="s">
        <v>323</v>
      </c>
      <c r="B60" s="5">
        <v>57</v>
      </c>
      <c r="C60" s="3" t="s">
        <v>74</v>
      </c>
      <c r="D60" s="3"/>
      <c r="E60" s="3" t="s">
        <v>15</v>
      </c>
      <c r="F60" s="3">
        <v>1</v>
      </c>
      <c r="G60" s="6">
        <v>72</v>
      </c>
      <c r="H60" s="7">
        <f t="shared" si="0"/>
        <v>65.6283185840708</v>
      </c>
      <c r="I60" s="11">
        <v>120</v>
      </c>
    </row>
    <row r="61" ht="22.5" spans="1:9">
      <c r="A61" s="4" t="s">
        <v>323</v>
      </c>
      <c r="B61" s="5">
        <v>58</v>
      </c>
      <c r="C61" s="3" t="s">
        <v>75</v>
      </c>
      <c r="D61" s="3"/>
      <c r="E61" s="3" t="s">
        <v>15</v>
      </c>
      <c r="F61" s="3">
        <v>1</v>
      </c>
      <c r="G61" s="6">
        <v>48</v>
      </c>
      <c r="H61" s="7">
        <f t="shared" si="0"/>
        <v>43.7522123893805</v>
      </c>
      <c r="I61" s="11">
        <v>0</v>
      </c>
    </row>
    <row r="62" ht="22.5" spans="1:9">
      <c r="A62" s="4" t="s">
        <v>323</v>
      </c>
      <c r="B62" s="5">
        <v>59</v>
      </c>
      <c r="C62" s="3" t="s">
        <v>76</v>
      </c>
      <c r="D62" s="3"/>
      <c r="E62" s="3" t="s">
        <v>15</v>
      </c>
      <c r="F62" s="3">
        <v>1</v>
      </c>
      <c r="G62" s="6">
        <v>68</v>
      </c>
      <c r="H62" s="7">
        <f t="shared" si="0"/>
        <v>61.9823008849558</v>
      </c>
      <c r="I62" s="11">
        <v>80</v>
      </c>
    </row>
    <row r="63" ht="22.5" spans="1:9">
      <c r="A63" s="4" t="s">
        <v>323</v>
      </c>
      <c r="B63" s="5">
        <v>60</v>
      </c>
      <c r="C63" s="3" t="s">
        <v>77</v>
      </c>
      <c r="D63" s="3"/>
      <c r="E63" s="3" t="s">
        <v>15</v>
      </c>
      <c r="F63" s="3">
        <v>1</v>
      </c>
      <c r="G63" s="6">
        <v>72</v>
      </c>
      <c r="H63" s="7">
        <f t="shared" si="0"/>
        <v>65.6283185840708</v>
      </c>
      <c r="I63" s="11">
        <v>80</v>
      </c>
    </row>
    <row r="64" ht="22.5" spans="1:9">
      <c r="A64" s="4" t="s">
        <v>323</v>
      </c>
      <c r="B64" s="5">
        <v>61</v>
      </c>
      <c r="C64" s="3" t="s">
        <v>78</v>
      </c>
      <c r="D64" s="3"/>
      <c r="E64" s="3" t="s">
        <v>15</v>
      </c>
      <c r="F64" s="3">
        <v>1</v>
      </c>
      <c r="G64" s="6">
        <v>20</v>
      </c>
      <c r="H64" s="7">
        <f t="shared" si="0"/>
        <v>18.2300884955752</v>
      </c>
      <c r="I64" s="11">
        <v>0</v>
      </c>
    </row>
    <row r="65" ht="22.5" spans="1:9">
      <c r="A65" s="4" t="s">
        <v>323</v>
      </c>
      <c r="B65" s="5">
        <v>62</v>
      </c>
      <c r="C65" s="3" t="s">
        <v>79</v>
      </c>
      <c r="D65" s="3"/>
      <c r="E65" s="3" t="s">
        <v>15</v>
      </c>
      <c r="F65" s="3">
        <v>1</v>
      </c>
      <c r="G65" s="6">
        <v>384</v>
      </c>
      <c r="H65" s="7">
        <f t="shared" si="0"/>
        <v>350.017699115044</v>
      </c>
      <c r="I65" s="11">
        <v>160</v>
      </c>
    </row>
    <row r="66" ht="22.5" spans="1:9">
      <c r="A66" s="4" t="s">
        <v>323</v>
      </c>
      <c r="B66" s="5">
        <v>63</v>
      </c>
      <c r="C66" s="3" t="s">
        <v>80</v>
      </c>
      <c r="D66" s="3"/>
      <c r="E66" s="3" t="s">
        <v>15</v>
      </c>
      <c r="F66" s="3">
        <v>1</v>
      </c>
      <c r="G66" s="6">
        <v>288</v>
      </c>
      <c r="H66" s="7">
        <f t="shared" si="0"/>
        <v>262.513274336283</v>
      </c>
      <c r="I66" s="11">
        <v>160</v>
      </c>
    </row>
    <row r="67" ht="22.5" spans="1:9">
      <c r="A67" s="4" t="s">
        <v>323</v>
      </c>
      <c r="B67" s="5">
        <v>64</v>
      </c>
      <c r="C67" s="3" t="s">
        <v>81</v>
      </c>
      <c r="D67" s="3"/>
      <c r="E67" s="3" t="s">
        <v>15</v>
      </c>
      <c r="F67" s="3">
        <v>1</v>
      </c>
      <c r="G67" s="6">
        <v>2280</v>
      </c>
      <c r="H67" s="7">
        <f t="shared" si="0"/>
        <v>2078.23008849558</v>
      </c>
      <c r="I67" s="11">
        <v>320</v>
      </c>
    </row>
    <row r="68" ht="22.5" spans="1:9">
      <c r="A68" s="4" t="s">
        <v>323</v>
      </c>
      <c r="B68" s="5">
        <v>65</v>
      </c>
      <c r="C68" s="3" t="s">
        <v>82</v>
      </c>
      <c r="D68" s="3"/>
      <c r="E68" s="3" t="s">
        <v>15</v>
      </c>
      <c r="F68" s="3">
        <v>1</v>
      </c>
      <c r="G68" s="6">
        <v>280</v>
      </c>
      <c r="H68" s="7">
        <f t="shared" si="0"/>
        <v>255.221238938053</v>
      </c>
      <c r="I68" s="11">
        <v>160</v>
      </c>
    </row>
    <row r="69" ht="22.5" spans="1:9">
      <c r="A69" s="4" t="s">
        <v>323</v>
      </c>
      <c r="B69" s="5">
        <v>66</v>
      </c>
      <c r="C69" s="3" t="s">
        <v>83</v>
      </c>
      <c r="D69" s="3"/>
      <c r="E69" s="3" t="s">
        <v>15</v>
      </c>
      <c r="F69" s="3">
        <v>1</v>
      </c>
      <c r="G69" s="6">
        <v>40</v>
      </c>
      <c r="H69" s="7">
        <f t="shared" ref="H69:H132" si="1">G69/1.13*1.03</f>
        <v>36.4601769911504</v>
      </c>
      <c r="I69" s="11">
        <v>0</v>
      </c>
    </row>
    <row r="70" ht="22.5" spans="1:9">
      <c r="A70" s="4" t="s">
        <v>323</v>
      </c>
      <c r="B70" s="5">
        <v>67</v>
      </c>
      <c r="C70" s="3" t="s">
        <v>84</v>
      </c>
      <c r="D70" s="3"/>
      <c r="E70" s="3" t="s">
        <v>15</v>
      </c>
      <c r="F70" s="3">
        <v>1</v>
      </c>
      <c r="G70" s="6">
        <v>48</v>
      </c>
      <c r="H70" s="7">
        <f t="shared" si="1"/>
        <v>43.7522123893805</v>
      </c>
      <c r="I70" s="11">
        <v>0</v>
      </c>
    </row>
    <row r="71" ht="22.5" spans="1:9">
      <c r="A71" s="4" t="s">
        <v>323</v>
      </c>
      <c r="B71" s="5">
        <v>68</v>
      </c>
      <c r="C71" s="3" t="s">
        <v>85</v>
      </c>
      <c r="D71" s="3"/>
      <c r="E71" s="3" t="s">
        <v>15</v>
      </c>
      <c r="F71" s="3">
        <v>1</v>
      </c>
      <c r="G71" s="6">
        <v>2200</v>
      </c>
      <c r="H71" s="7">
        <f t="shared" si="1"/>
        <v>2005.30973451327</v>
      </c>
      <c r="I71" s="11">
        <v>320</v>
      </c>
    </row>
    <row r="72" ht="22.5" spans="1:9">
      <c r="A72" s="4" t="s">
        <v>323</v>
      </c>
      <c r="B72" s="5">
        <v>69</v>
      </c>
      <c r="C72" s="3" t="s">
        <v>86</v>
      </c>
      <c r="D72" s="3"/>
      <c r="E72" s="3" t="s">
        <v>15</v>
      </c>
      <c r="F72" s="3">
        <v>1</v>
      </c>
      <c r="G72" s="6">
        <v>392</v>
      </c>
      <c r="H72" s="7">
        <f t="shared" si="1"/>
        <v>357.309734513274</v>
      </c>
      <c r="I72" s="11">
        <v>128</v>
      </c>
    </row>
    <row r="73" ht="22.5" spans="1:9">
      <c r="A73" s="4" t="s">
        <v>323</v>
      </c>
      <c r="B73" s="5">
        <v>70</v>
      </c>
      <c r="C73" s="3" t="s">
        <v>87</v>
      </c>
      <c r="D73" s="3"/>
      <c r="E73" s="3" t="s">
        <v>15</v>
      </c>
      <c r="F73" s="3">
        <v>1</v>
      </c>
      <c r="G73" s="6">
        <v>280</v>
      </c>
      <c r="H73" s="7">
        <f t="shared" si="1"/>
        <v>255.221238938053</v>
      </c>
      <c r="I73" s="11">
        <v>320</v>
      </c>
    </row>
    <row r="74" ht="22.5" spans="1:9">
      <c r="A74" s="4" t="s">
        <v>323</v>
      </c>
      <c r="B74" s="5">
        <v>71</v>
      </c>
      <c r="C74" s="3" t="s">
        <v>88</v>
      </c>
      <c r="D74" s="3"/>
      <c r="E74" s="3" t="s">
        <v>15</v>
      </c>
      <c r="F74" s="3">
        <v>1</v>
      </c>
      <c r="G74" s="6">
        <v>784</v>
      </c>
      <c r="H74" s="7">
        <f t="shared" si="1"/>
        <v>714.619469026549</v>
      </c>
      <c r="I74" s="11">
        <v>128</v>
      </c>
    </row>
    <row r="75" ht="22.5" spans="1:9">
      <c r="A75" s="4" t="s">
        <v>323</v>
      </c>
      <c r="B75" s="5">
        <v>72</v>
      </c>
      <c r="C75" s="3" t="s">
        <v>89</v>
      </c>
      <c r="D75" s="3"/>
      <c r="E75" s="3" t="s">
        <v>15</v>
      </c>
      <c r="F75" s="3">
        <v>1</v>
      </c>
      <c r="G75" s="6">
        <v>176</v>
      </c>
      <c r="H75" s="7">
        <f t="shared" si="1"/>
        <v>160.424778761062</v>
      </c>
      <c r="I75" s="11">
        <v>80</v>
      </c>
    </row>
    <row r="76" ht="22.5" spans="1:9">
      <c r="A76" s="4" t="s">
        <v>323</v>
      </c>
      <c r="B76" s="5">
        <v>73</v>
      </c>
      <c r="C76" s="3" t="s">
        <v>90</v>
      </c>
      <c r="D76" s="3"/>
      <c r="E76" s="3" t="s">
        <v>15</v>
      </c>
      <c r="F76" s="3">
        <v>1</v>
      </c>
      <c r="G76" s="6">
        <v>208</v>
      </c>
      <c r="H76" s="7">
        <f t="shared" si="1"/>
        <v>189.592920353982</v>
      </c>
      <c r="I76" s="11">
        <v>320</v>
      </c>
    </row>
    <row r="77" ht="22.5" spans="1:9">
      <c r="A77" s="4" t="s">
        <v>323</v>
      </c>
      <c r="B77" s="5">
        <v>74</v>
      </c>
      <c r="C77" s="3" t="s">
        <v>91</v>
      </c>
      <c r="D77" s="3"/>
      <c r="E77" s="3" t="s">
        <v>15</v>
      </c>
      <c r="F77" s="3">
        <v>1</v>
      </c>
      <c r="G77" s="6">
        <v>3600</v>
      </c>
      <c r="H77" s="7">
        <f t="shared" si="1"/>
        <v>3281.41592920354</v>
      </c>
      <c r="I77" s="11">
        <v>0</v>
      </c>
    </row>
    <row r="78" ht="22.5" spans="1:9">
      <c r="A78" s="4" t="s">
        <v>323</v>
      </c>
      <c r="B78" s="5">
        <v>75</v>
      </c>
      <c r="C78" s="3" t="s">
        <v>92</v>
      </c>
      <c r="D78" s="3"/>
      <c r="E78" s="3" t="s">
        <v>93</v>
      </c>
      <c r="F78" s="3">
        <v>1</v>
      </c>
      <c r="G78" s="6">
        <v>216</v>
      </c>
      <c r="H78" s="7">
        <f t="shared" si="1"/>
        <v>196.884955752212</v>
      </c>
      <c r="I78" s="11">
        <v>0</v>
      </c>
    </row>
    <row r="79" ht="22.5" spans="1:9">
      <c r="A79" s="4" t="s">
        <v>323</v>
      </c>
      <c r="B79" s="5">
        <v>76</v>
      </c>
      <c r="C79" s="3" t="s">
        <v>94</v>
      </c>
      <c r="D79" s="3"/>
      <c r="E79" s="3" t="s">
        <v>93</v>
      </c>
      <c r="F79" s="3">
        <v>1</v>
      </c>
      <c r="G79" s="6">
        <v>216</v>
      </c>
      <c r="H79" s="7">
        <f t="shared" si="1"/>
        <v>196.884955752212</v>
      </c>
      <c r="I79" s="11">
        <v>0</v>
      </c>
    </row>
    <row r="80" ht="22.5" spans="1:9">
      <c r="A80" s="4" t="s">
        <v>323</v>
      </c>
      <c r="B80" s="5">
        <v>77</v>
      </c>
      <c r="C80" s="3" t="s">
        <v>95</v>
      </c>
      <c r="D80" s="3"/>
      <c r="E80" s="3" t="s">
        <v>93</v>
      </c>
      <c r="F80" s="3">
        <v>1</v>
      </c>
      <c r="G80" s="6">
        <v>128</v>
      </c>
      <c r="H80" s="7">
        <f t="shared" si="1"/>
        <v>116.672566371681</v>
      </c>
      <c r="I80" s="11">
        <v>0</v>
      </c>
    </row>
    <row r="81" ht="22.5" spans="1:9">
      <c r="A81" s="4" t="s">
        <v>323</v>
      </c>
      <c r="B81" s="5">
        <v>78</v>
      </c>
      <c r="C81" s="3" t="s">
        <v>96</v>
      </c>
      <c r="D81" s="3"/>
      <c r="E81" s="3" t="s">
        <v>15</v>
      </c>
      <c r="F81" s="3">
        <v>1</v>
      </c>
      <c r="G81" s="6">
        <v>192</v>
      </c>
      <c r="H81" s="7">
        <f t="shared" si="1"/>
        <v>175.008849557522</v>
      </c>
      <c r="I81" s="11">
        <v>0</v>
      </c>
    </row>
    <row r="82" ht="22.5" spans="1:9">
      <c r="A82" s="4" t="s">
        <v>323</v>
      </c>
      <c r="B82" s="5">
        <v>79</v>
      </c>
      <c r="C82" s="3" t="s">
        <v>97</v>
      </c>
      <c r="D82" s="3"/>
      <c r="E82" s="3" t="s">
        <v>15</v>
      </c>
      <c r="F82" s="3">
        <v>1</v>
      </c>
      <c r="G82" s="6">
        <v>1080</v>
      </c>
      <c r="H82" s="7">
        <f t="shared" si="1"/>
        <v>984.424778761062</v>
      </c>
      <c r="I82" s="11">
        <v>0</v>
      </c>
    </row>
    <row r="83" ht="22.5" spans="1:9">
      <c r="A83" s="4" t="s">
        <v>323</v>
      </c>
      <c r="B83" s="5">
        <v>80</v>
      </c>
      <c r="C83" s="3" t="s">
        <v>98</v>
      </c>
      <c r="D83" s="3"/>
      <c r="E83" s="3" t="s">
        <v>99</v>
      </c>
      <c r="F83" s="8">
        <v>1</v>
      </c>
      <c r="G83" s="6">
        <v>1200</v>
      </c>
      <c r="H83" s="7">
        <f t="shared" si="1"/>
        <v>1093.80530973451</v>
      </c>
      <c r="I83" s="11">
        <v>200</v>
      </c>
    </row>
    <row r="84" ht="22.5" spans="1:9">
      <c r="A84" s="4" t="s">
        <v>323</v>
      </c>
      <c r="B84" s="5">
        <v>81</v>
      </c>
      <c r="C84" s="3" t="s">
        <v>100</v>
      </c>
      <c r="D84" s="3"/>
      <c r="E84" s="3" t="s">
        <v>99</v>
      </c>
      <c r="F84" s="8">
        <v>1</v>
      </c>
      <c r="G84" s="6">
        <v>3300</v>
      </c>
      <c r="H84" s="7">
        <f t="shared" si="1"/>
        <v>3007.96460176991</v>
      </c>
      <c r="I84" s="11">
        <v>800</v>
      </c>
    </row>
    <row r="85" ht="22.5" spans="1:9">
      <c r="A85" s="4" t="s">
        <v>323</v>
      </c>
      <c r="B85" s="5">
        <v>82</v>
      </c>
      <c r="C85" s="3" t="s">
        <v>101</v>
      </c>
      <c r="D85" s="3"/>
      <c r="E85" s="3" t="s">
        <v>15</v>
      </c>
      <c r="F85" s="3">
        <v>1</v>
      </c>
      <c r="G85" s="6">
        <v>96</v>
      </c>
      <c r="H85" s="7">
        <f t="shared" si="1"/>
        <v>87.5044247787611</v>
      </c>
      <c r="I85" s="11">
        <v>300</v>
      </c>
    </row>
    <row r="86" ht="22.5" spans="1:9">
      <c r="A86" s="4" t="s">
        <v>323</v>
      </c>
      <c r="B86" s="5">
        <v>83</v>
      </c>
      <c r="C86" s="3" t="s">
        <v>102</v>
      </c>
      <c r="D86" s="3"/>
      <c r="E86" s="3" t="s">
        <v>15</v>
      </c>
      <c r="F86" s="3">
        <v>1</v>
      </c>
      <c r="G86" s="6">
        <v>249.6</v>
      </c>
      <c r="H86" s="7">
        <f t="shared" si="1"/>
        <v>227.511504424779</v>
      </c>
      <c r="I86" s="11">
        <v>480</v>
      </c>
    </row>
    <row r="87" ht="22.5" spans="1:9">
      <c r="A87" s="4" t="s">
        <v>323</v>
      </c>
      <c r="B87" s="5">
        <v>84</v>
      </c>
      <c r="C87" s="3" t="s">
        <v>103</v>
      </c>
      <c r="D87" s="3"/>
      <c r="E87" s="3" t="s">
        <v>15</v>
      </c>
      <c r="F87" s="3">
        <v>1</v>
      </c>
      <c r="G87" s="6">
        <v>128</v>
      </c>
      <c r="H87" s="7">
        <f t="shared" si="1"/>
        <v>116.672566371681</v>
      </c>
      <c r="I87" s="11">
        <v>0</v>
      </c>
    </row>
    <row r="88" ht="22.5" spans="1:9">
      <c r="A88" s="4" t="s">
        <v>323</v>
      </c>
      <c r="B88" s="5">
        <v>85</v>
      </c>
      <c r="C88" s="3" t="s">
        <v>104</v>
      </c>
      <c r="D88" s="3"/>
      <c r="E88" s="3" t="s">
        <v>15</v>
      </c>
      <c r="F88" s="3">
        <v>1</v>
      </c>
      <c r="G88" s="6">
        <v>128</v>
      </c>
      <c r="H88" s="7">
        <f t="shared" si="1"/>
        <v>116.672566371681</v>
      </c>
      <c r="I88" s="11">
        <v>0</v>
      </c>
    </row>
    <row r="89" ht="22.5" spans="1:9">
      <c r="A89" s="4" t="s">
        <v>323</v>
      </c>
      <c r="B89" s="5">
        <v>86</v>
      </c>
      <c r="C89" s="3" t="s">
        <v>105</v>
      </c>
      <c r="D89" s="3"/>
      <c r="E89" s="3" t="s">
        <v>15</v>
      </c>
      <c r="F89" s="3">
        <v>1</v>
      </c>
      <c r="G89" s="6">
        <v>38.4</v>
      </c>
      <c r="H89" s="7">
        <f t="shared" si="1"/>
        <v>35.0017699115044</v>
      </c>
      <c r="I89" s="11">
        <v>0</v>
      </c>
    </row>
    <row r="90" ht="22.5" spans="1:9">
      <c r="A90" s="4" t="s">
        <v>323</v>
      </c>
      <c r="B90" s="5">
        <v>87</v>
      </c>
      <c r="C90" s="3" t="s">
        <v>106</v>
      </c>
      <c r="D90" s="3"/>
      <c r="E90" s="3" t="s">
        <v>15</v>
      </c>
      <c r="F90" s="3">
        <v>1</v>
      </c>
      <c r="G90" s="6">
        <v>2320</v>
      </c>
      <c r="H90" s="7">
        <f t="shared" si="1"/>
        <v>2114.69026548673</v>
      </c>
      <c r="I90" s="11">
        <v>0</v>
      </c>
    </row>
    <row r="91" ht="22.5" spans="1:9">
      <c r="A91" s="4" t="s">
        <v>323</v>
      </c>
      <c r="B91" s="5">
        <v>88</v>
      </c>
      <c r="C91" s="3" t="s">
        <v>107</v>
      </c>
      <c r="D91" s="3"/>
      <c r="E91" s="3" t="s">
        <v>15</v>
      </c>
      <c r="F91" s="3">
        <v>1</v>
      </c>
      <c r="G91" s="6">
        <v>456</v>
      </c>
      <c r="H91" s="7">
        <f t="shared" si="1"/>
        <v>415.646017699115</v>
      </c>
      <c r="I91" s="11">
        <v>0</v>
      </c>
    </row>
    <row r="92" ht="22.5" spans="1:9">
      <c r="A92" s="4" t="s">
        <v>323</v>
      </c>
      <c r="B92" s="5">
        <v>89</v>
      </c>
      <c r="C92" s="3" t="s">
        <v>108</v>
      </c>
      <c r="D92" s="3"/>
      <c r="E92" s="3" t="s">
        <v>15</v>
      </c>
      <c r="F92" s="3">
        <v>1</v>
      </c>
      <c r="G92" s="6">
        <v>6720</v>
      </c>
      <c r="H92" s="7">
        <f t="shared" si="1"/>
        <v>6125.30973451328</v>
      </c>
      <c r="I92" s="11">
        <v>0</v>
      </c>
    </row>
    <row r="93" ht="22.5" spans="1:9">
      <c r="A93" s="4" t="s">
        <v>323</v>
      </c>
      <c r="B93" s="5">
        <v>90</v>
      </c>
      <c r="C93" s="3" t="s">
        <v>109</v>
      </c>
      <c r="D93" s="3"/>
      <c r="E93" s="3" t="s">
        <v>93</v>
      </c>
      <c r="F93" s="3">
        <v>1</v>
      </c>
      <c r="G93" s="6">
        <v>1000.8</v>
      </c>
      <c r="H93" s="7">
        <f t="shared" si="1"/>
        <v>912.233628318584</v>
      </c>
      <c r="I93" s="11">
        <v>0</v>
      </c>
    </row>
    <row r="94" ht="22.5" spans="1:9">
      <c r="A94" s="4" t="s">
        <v>323</v>
      </c>
      <c r="B94" s="5">
        <v>91</v>
      </c>
      <c r="C94" s="3" t="s">
        <v>110</v>
      </c>
      <c r="D94" s="3"/>
      <c r="E94" s="3" t="s">
        <v>93</v>
      </c>
      <c r="F94" s="3">
        <v>1</v>
      </c>
      <c r="G94" s="6">
        <v>828</v>
      </c>
      <c r="H94" s="7">
        <f t="shared" si="1"/>
        <v>754.725663716814</v>
      </c>
      <c r="I94" s="11">
        <v>0</v>
      </c>
    </row>
    <row r="95" ht="22.5" spans="1:9">
      <c r="A95" s="4" t="s">
        <v>323</v>
      </c>
      <c r="B95" s="5">
        <v>92</v>
      </c>
      <c r="C95" s="3" t="s">
        <v>111</v>
      </c>
      <c r="D95" s="3"/>
      <c r="E95" s="3" t="s">
        <v>93</v>
      </c>
      <c r="F95" s="3">
        <v>1</v>
      </c>
      <c r="G95" s="6">
        <v>256</v>
      </c>
      <c r="H95" s="7">
        <f t="shared" si="1"/>
        <v>233.345132743363</v>
      </c>
      <c r="I95" s="11">
        <v>0</v>
      </c>
    </row>
    <row r="96" ht="22.5" spans="1:9">
      <c r="A96" s="4" t="s">
        <v>323</v>
      </c>
      <c r="B96" s="5">
        <v>93</v>
      </c>
      <c r="C96" s="3" t="s">
        <v>112</v>
      </c>
      <c r="D96" s="3"/>
      <c r="E96" s="3" t="s">
        <v>93</v>
      </c>
      <c r="F96" s="3">
        <v>1</v>
      </c>
      <c r="G96" s="6">
        <v>756</v>
      </c>
      <c r="H96" s="7">
        <f t="shared" si="1"/>
        <v>689.097345132744</v>
      </c>
      <c r="I96" s="11">
        <v>0</v>
      </c>
    </row>
    <row r="97" ht="22.5" spans="1:9">
      <c r="A97" s="4" t="s">
        <v>323</v>
      </c>
      <c r="B97" s="5">
        <v>94</v>
      </c>
      <c r="C97" s="3" t="s">
        <v>113</v>
      </c>
      <c r="D97" s="3"/>
      <c r="E97" s="3" t="s">
        <v>93</v>
      </c>
      <c r="F97" s="3">
        <v>1</v>
      </c>
      <c r="G97" s="6">
        <v>468</v>
      </c>
      <c r="H97" s="7">
        <f t="shared" si="1"/>
        <v>426.58407079646</v>
      </c>
      <c r="I97" s="11">
        <v>0</v>
      </c>
    </row>
    <row r="98" ht="22.5" spans="1:9">
      <c r="A98" s="4" t="s">
        <v>323</v>
      </c>
      <c r="B98" s="5">
        <v>95</v>
      </c>
      <c r="C98" s="3" t="s">
        <v>114</v>
      </c>
      <c r="D98" s="3"/>
      <c r="E98" s="3" t="s">
        <v>15</v>
      </c>
      <c r="F98" s="3">
        <v>1</v>
      </c>
      <c r="G98" s="6">
        <v>680</v>
      </c>
      <c r="H98" s="7">
        <f t="shared" si="1"/>
        <v>619.823008849558</v>
      </c>
      <c r="I98" s="11">
        <v>160</v>
      </c>
    </row>
    <row r="99" ht="22.5" spans="1:9">
      <c r="A99" s="4" t="s">
        <v>323</v>
      </c>
      <c r="B99" s="5">
        <v>96</v>
      </c>
      <c r="C99" s="3" t="s">
        <v>115</v>
      </c>
      <c r="D99" s="3"/>
      <c r="E99" s="3" t="s">
        <v>15</v>
      </c>
      <c r="F99" s="3">
        <v>1</v>
      </c>
      <c r="G99" s="6">
        <v>360</v>
      </c>
      <c r="H99" s="7">
        <f t="shared" si="1"/>
        <v>328.141592920354</v>
      </c>
      <c r="I99" s="11">
        <v>160</v>
      </c>
    </row>
    <row r="100" ht="22.5" spans="1:9">
      <c r="A100" s="4" t="s">
        <v>323</v>
      </c>
      <c r="B100" s="5">
        <v>97</v>
      </c>
      <c r="C100" s="3" t="s">
        <v>116</v>
      </c>
      <c r="D100" s="3"/>
      <c r="E100" s="3" t="s">
        <v>15</v>
      </c>
      <c r="F100" s="3">
        <v>1</v>
      </c>
      <c r="G100" s="6">
        <v>148</v>
      </c>
      <c r="H100" s="7">
        <f t="shared" si="1"/>
        <v>134.902654867257</v>
      </c>
      <c r="I100" s="11">
        <v>96</v>
      </c>
    </row>
    <row r="101" ht="22.5" spans="1:9">
      <c r="A101" s="4" t="s">
        <v>323</v>
      </c>
      <c r="B101" s="5">
        <v>98</v>
      </c>
      <c r="C101" s="3" t="s">
        <v>117</v>
      </c>
      <c r="D101" s="3"/>
      <c r="E101" s="3" t="s">
        <v>15</v>
      </c>
      <c r="F101" s="3">
        <v>1</v>
      </c>
      <c r="G101" s="6">
        <v>436</v>
      </c>
      <c r="H101" s="7">
        <f t="shared" si="1"/>
        <v>397.41592920354</v>
      </c>
      <c r="I101" s="11">
        <v>120</v>
      </c>
    </row>
    <row r="102" ht="22.5" spans="1:9">
      <c r="A102" s="4" t="s">
        <v>323</v>
      </c>
      <c r="B102" s="5">
        <v>99</v>
      </c>
      <c r="C102" s="3" t="s">
        <v>118</v>
      </c>
      <c r="D102" s="3"/>
      <c r="E102" s="3" t="s">
        <v>15</v>
      </c>
      <c r="F102" s="3">
        <v>1</v>
      </c>
      <c r="G102" s="6">
        <v>308</v>
      </c>
      <c r="H102" s="7">
        <f t="shared" si="1"/>
        <v>280.743362831858</v>
      </c>
      <c r="I102" s="11">
        <v>160</v>
      </c>
    </row>
    <row r="103" ht="22.5" spans="1:9">
      <c r="A103" s="4" t="s">
        <v>323</v>
      </c>
      <c r="B103" s="5">
        <v>100</v>
      </c>
      <c r="C103" s="3" t="s">
        <v>119</v>
      </c>
      <c r="D103" s="3"/>
      <c r="E103" s="3" t="s">
        <v>15</v>
      </c>
      <c r="F103" s="3">
        <v>1</v>
      </c>
      <c r="G103" s="6">
        <v>900</v>
      </c>
      <c r="H103" s="7">
        <f t="shared" si="1"/>
        <v>820.353982300885</v>
      </c>
      <c r="I103" s="11">
        <v>240</v>
      </c>
    </row>
    <row r="104" ht="22.5" spans="1:9">
      <c r="A104" s="4" t="s">
        <v>323</v>
      </c>
      <c r="B104" s="5">
        <v>101</v>
      </c>
      <c r="C104" s="3" t="s">
        <v>120</v>
      </c>
      <c r="D104" s="3"/>
      <c r="E104" s="3" t="s">
        <v>15</v>
      </c>
      <c r="F104" s="3">
        <v>1</v>
      </c>
      <c r="G104" s="6">
        <v>576</v>
      </c>
      <c r="H104" s="7">
        <f t="shared" si="1"/>
        <v>525.026548672566</v>
      </c>
      <c r="I104" s="11">
        <v>320</v>
      </c>
    </row>
    <row r="105" ht="22.5" spans="1:9">
      <c r="A105" s="4" t="s">
        <v>323</v>
      </c>
      <c r="B105" s="5">
        <v>102</v>
      </c>
      <c r="C105" s="3" t="s">
        <v>121</v>
      </c>
      <c r="D105" s="3"/>
      <c r="E105" s="3" t="s">
        <v>15</v>
      </c>
      <c r="F105" s="3">
        <v>1</v>
      </c>
      <c r="G105" s="6">
        <v>688</v>
      </c>
      <c r="H105" s="7">
        <f t="shared" si="1"/>
        <v>627.115044247788</v>
      </c>
      <c r="I105" s="11">
        <v>240</v>
      </c>
    </row>
    <row r="106" ht="22.5" spans="1:9">
      <c r="A106" s="4" t="s">
        <v>323</v>
      </c>
      <c r="B106" s="5">
        <v>103</v>
      </c>
      <c r="C106" s="3" t="s">
        <v>122</v>
      </c>
      <c r="D106" s="3"/>
      <c r="E106" s="3" t="s">
        <v>15</v>
      </c>
      <c r="F106" s="3">
        <v>1</v>
      </c>
      <c r="G106" s="6">
        <v>972</v>
      </c>
      <c r="H106" s="7">
        <f t="shared" si="1"/>
        <v>885.982300884956</v>
      </c>
      <c r="I106" s="11">
        <v>208</v>
      </c>
    </row>
    <row r="107" ht="22.5" spans="1:9">
      <c r="A107" s="4" t="s">
        <v>323</v>
      </c>
      <c r="B107" s="5">
        <v>104</v>
      </c>
      <c r="C107" s="3" t="s">
        <v>123</v>
      </c>
      <c r="D107" s="3"/>
      <c r="E107" s="3" t="s">
        <v>15</v>
      </c>
      <c r="F107" s="3">
        <v>1</v>
      </c>
      <c r="G107" s="6">
        <v>604.8</v>
      </c>
      <c r="H107" s="7">
        <f t="shared" si="1"/>
        <v>551.277876106195</v>
      </c>
      <c r="I107" s="11">
        <v>0</v>
      </c>
    </row>
    <row r="108" ht="22.5" spans="1:9">
      <c r="A108" s="4" t="s">
        <v>323</v>
      </c>
      <c r="B108" s="5">
        <v>105</v>
      </c>
      <c r="C108" s="3" t="s">
        <v>124</v>
      </c>
      <c r="D108" s="3"/>
      <c r="E108" s="3" t="s">
        <v>15</v>
      </c>
      <c r="F108" s="3">
        <v>1</v>
      </c>
      <c r="G108" s="6">
        <v>48</v>
      </c>
      <c r="H108" s="7">
        <f t="shared" si="1"/>
        <v>43.7522123893805</v>
      </c>
      <c r="I108" s="11">
        <v>0</v>
      </c>
    </row>
    <row r="109" ht="22.5" spans="1:9">
      <c r="A109" s="4" t="s">
        <v>323</v>
      </c>
      <c r="B109" s="5">
        <v>106</v>
      </c>
      <c r="C109" s="3" t="s">
        <v>125</v>
      </c>
      <c r="D109" s="3"/>
      <c r="E109" s="3" t="s">
        <v>15</v>
      </c>
      <c r="F109" s="3">
        <v>1</v>
      </c>
      <c r="G109" s="6">
        <v>712</v>
      </c>
      <c r="H109" s="7">
        <f t="shared" si="1"/>
        <v>648.991150442478</v>
      </c>
      <c r="I109" s="11">
        <v>0</v>
      </c>
    </row>
    <row r="110" ht="22.5" spans="1:9">
      <c r="A110" s="4" t="s">
        <v>323</v>
      </c>
      <c r="B110" s="5">
        <v>107</v>
      </c>
      <c r="C110" s="3" t="s">
        <v>126</v>
      </c>
      <c r="D110" s="3"/>
      <c r="E110" s="3" t="s">
        <v>15</v>
      </c>
      <c r="F110" s="3">
        <v>1</v>
      </c>
      <c r="G110" s="6">
        <v>48</v>
      </c>
      <c r="H110" s="7">
        <f t="shared" si="1"/>
        <v>43.7522123893805</v>
      </c>
      <c r="I110" s="11">
        <v>0</v>
      </c>
    </row>
    <row r="111" ht="22.5" spans="1:9">
      <c r="A111" s="4" t="s">
        <v>323</v>
      </c>
      <c r="B111" s="5">
        <v>108</v>
      </c>
      <c r="C111" s="3" t="s">
        <v>127</v>
      </c>
      <c r="D111" s="3"/>
      <c r="E111" s="3" t="s">
        <v>15</v>
      </c>
      <c r="F111" s="3">
        <v>1</v>
      </c>
      <c r="G111" s="6">
        <v>156</v>
      </c>
      <c r="H111" s="7">
        <f t="shared" si="1"/>
        <v>142.194690265487</v>
      </c>
      <c r="I111" s="11">
        <v>240</v>
      </c>
    </row>
    <row r="112" ht="22.5" spans="1:9">
      <c r="A112" s="4" t="s">
        <v>323</v>
      </c>
      <c r="B112" s="5">
        <v>109</v>
      </c>
      <c r="C112" s="3" t="s">
        <v>128</v>
      </c>
      <c r="D112" s="3"/>
      <c r="E112" s="3" t="s">
        <v>15</v>
      </c>
      <c r="F112" s="3">
        <v>1</v>
      </c>
      <c r="G112" s="6">
        <v>544</v>
      </c>
      <c r="H112" s="7">
        <f t="shared" si="1"/>
        <v>495.858407079646</v>
      </c>
      <c r="I112" s="11">
        <v>160</v>
      </c>
    </row>
    <row r="113" ht="22.5" spans="1:9">
      <c r="A113" s="4" t="s">
        <v>323</v>
      </c>
      <c r="B113" s="5">
        <v>110</v>
      </c>
      <c r="C113" s="3" t="s">
        <v>129</v>
      </c>
      <c r="D113" s="3"/>
      <c r="E113" s="3" t="s">
        <v>15</v>
      </c>
      <c r="F113" s="3">
        <v>1</v>
      </c>
      <c r="G113" s="6">
        <v>1456</v>
      </c>
      <c r="H113" s="7">
        <f t="shared" si="1"/>
        <v>1327.15044247788</v>
      </c>
      <c r="I113" s="11">
        <v>640</v>
      </c>
    </row>
    <row r="114" ht="22.5" spans="1:9">
      <c r="A114" s="4" t="s">
        <v>323</v>
      </c>
      <c r="B114" s="5">
        <v>111</v>
      </c>
      <c r="C114" s="3" t="s">
        <v>130</v>
      </c>
      <c r="D114" s="3"/>
      <c r="E114" s="3" t="s">
        <v>15</v>
      </c>
      <c r="F114" s="3">
        <v>1</v>
      </c>
      <c r="G114" s="6">
        <v>3088</v>
      </c>
      <c r="H114" s="7">
        <f t="shared" si="1"/>
        <v>2814.72566371681</v>
      </c>
      <c r="I114" s="11">
        <v>640</v>
      </c>
    </row>
    <row r="115" ht="22.5" spans="1:9">
      <c r="A115" s="4" t="s">
        <v>323</v>
      </c>
      <c r="B115" s="5">
        <v>112</v>
      </c>
      <c r="C115" s="3" t="s">
        <v>131</v>
      </c>
      <c r="D115" s="3"/>
      <c r="E115" s="3" t="s">
        <v>15</v>
      </c>
      <c r="F115" s="3">
        <v>1</v>
      </c>
      <c r="G115" s="6">
        <v>384</v>
      </c>
      <c r="H115" s="7">
        <f t="shared" si="1"/>
        <v>350.017699115044</v>
      </c>
      <c r="I115" s="11">
        <v>240</v>
      </c>
    </row>
    <row r="116" ht="22.5" spans="1:9">
      <c r="A116" s="4" t="s">
        <v>323</v>
      </c>
      <c r="B116" s="5">
        <v>113</v>
      </c>
      <c r="C116" s="3" t="s">
        <v>132</v>
      </c>
      <c r="D116" s="3"/>
      <c r="E116" s="3" t="s">
        <v>15</v>
      </c>
      <c r="F116" s="3">
        <v>1</v>
      </c>
      <c r="G116" s="6">
        <v>20</v>
      </c>
      <c r="H116" s="7">
        <f t="shared" si="1"/>
        <v>18.2300884955752</v>
      </c>
      <c r="I116" s="11">
        <v>0</v>
      </c>
    </row>
    <row r="117" ht="22.5" spans="1:9">
      <c r="A117" s="4" t="s">
        <v>323</v>
      </c>
      <c r="B117" s="5">
        <v>114</v>
      </c>
      <c r="C117" s="3" t="s">
        <v>133</v>
      </c>
      <c r="D117" s="3"/>
      <c r="E117" s="3" t="s">
        <v>15</v>
      </c>
      <c r="F117" s="3">
        <v>1</v>
      </c>
      <c r="G117" s="6">
        <v>688</v>
      </c>
      <c r="H117" s="7">
        <f t="shared" si="1"/>
        <v>627.115044247788</v>
      </c>
      <c r="I117" s="11">
        <v>144</v>
      </c>
    </row>
    <row r="118" ht="22.5" spans="1:9">
      <c r="A118" s="4" t="s">
        <v>323</v>
      </c>
      <c r="B118" s="5">
        <v>115</v>
      </c>
      <c r="C118" s="3" t="s">
        <v>134</v>
      </c>
      <c r="D118" s="3"/>
      <c r="E118" s="3" t="s">
        <v>15</v>
      </c>
      <c r="F118" s="3">
        <v>1</v>
      </c>
      <c r="G118" s="6">
        <v>364</v>
      </c>
      <c r="H118" s="7">
        <f t="shared" si="1"/>
        <v>331.787610619469</v>
      </c>
      <c r="I118" s="11">
        <v>240</v>
      </c>
    </row>
    <row r="119" ht="22.5" spans="1:9">
      <c r="A119" s="4" t="s">
        <v>323</v>
      </c>
      <c r="B119" s="5">
        <v>116</v>
      </c>
      <c r="C119" s="3" t="s">
        <v>135</v>
      </c>
      <c r="D119" s="3"/>
      <c r="E119" s="3" t="s">
        <v>15</v>
      </c>
      <c r="F119" s="3">
        <v>1</v>
      </c>
      <c r="G119" s="6">
        <v>360</v>
      </c>
      <c r="H119" s="7">
        <f t="shared" si="1"/>
        <v>328.141592920354</v>
      </c>
      <c r="I119" s="11">
        <v>240</v>
      </c>
    </row>
    <row r="120" ht="22.5" spans="1:9">
      <c r="A120" s="4" t="s">
        <v>323</v>
      </c>
      <c r="B120" s="5">
        <v>117</v>
      </c>
      <c r="C120" s="3" t="s">
        <v>136</v>
      </c>
      <c r="D120" s="3"/>
      <c r="E120" s="3" t="s">
        <v>15</v>
      </c>
      <c r="F120" s="3">
        <v>1</v>
      </c>
      <c r="G120" s="6">
        <v>1608</v>
      </c>
      <c r="H120" s="7">
        <f t="shared" si="1"/>
        <v>1465.69911504425</v>
      </c>
      <c r="I120" s="11">
        <v>640</v>
      </c>
    </row>
    <row r="121" ht="22.5" spans="1:9">
      <c r="A121" s="4" t="s">
        <v>323</v>
      </c>
      <c r="B121" s="5">
        <v>118</v>
      </c>
      <c r="C121" s="3" t="s">
        <v>137</v>
      </c>
      <c r="D121" s="3"/>
      <c r="E121" s="3" t="s">
        <v>15</v>
      </c>
      <c r="F121" s="3">
        <v>1</v>
      </c>
      <c r="G121" s="6">
        <v>68</v>
      </c>
      <c r="H121" s="7">
        <f t="shared" si="1"/>
        <v>61.9823008849558</v>
      </c>
      <c r="I121" s="11">
        <v>320</v>
      </c>
    </row>
    <row r="122" ht="22.5" spans="1:9">
      <c r="A122" s="4" t="s">
        <v>323</v>
      </c>
      <c r="B122" s="5">
        <v>119</v>
      </c>
      <c r="C122" s="3" t="s">
        <v>138</v>
      </c>
      <c r="D122" s="3"/>
      <c r="E122" s="3" t="s">
        <v>15</v>
      </c>
      <c r="F122" s="3">
        <v>1</v>
      </c>
      <c r="G122" s="6">
        <v>192</v>
      </c>
      <c r="H122" s="7">
        <f t="shared" si="1"/>
        <v>175.008849557522</v>
      </c>
      <c r="I122" s="11">
        <v>320</v>
      </c>
    </row>
    <row r="123" ht="22.5" spans="1:9">
      <c r="A123" s="4" t="s">
        <v>323</v>
      </c>
      <c r="B123" s="5">
        <v>120</v>
      </c>
      <c r="C123" s="3" t="s">
        <v>139</v>
      </c>
      <c r="D123" s="3"/>
      <c r="E123" s="3" t="s">
        <v>15</v>
      </c>
      <c r="F123" s="3">
        <v>1</v>
      </c>
      <c r="G123" s="6">
        <v>52</v>
      </c>
      <c r="H123" s="7">
        <f t="shared" si="1"/>
        <v>47.3982300884956</v>
      </c>
      <c r="I123" s="11">
        <v>64</v>
      </c>
    </row>
    <row r="124" ht="22.5" spans="1:9">
      <c r="A124" s="4" t="s">
        <v>323</v>
      </c>
      <c r="B124" s="5">
        <v>121</v>
      </c>
      <c r="C124" s="3" t="s">
        <v>140</v>
      </c>
      <c r="D124" s="3"/>
      <c r="E124" s="3" t="s">
        <v>15</v>
      </c>
      <c r="F124" s="3">
        <v>1</v>
      </c>
      <c r="G124" s="6">
        <v>364</v>
      </c>
      <c r="H124" s="7">
        <f t="shared" si="1"/>
        <v>331.787610619469</v>
      </c>
      <c r="I124" s="11">
        <v>96</v>
      </c>
    </row>
    <row r="125" ht="22.5" spans="1:9">
      <c r="A125" s="4" t="s">
        <v>323</v>
      </c>
      <c r="B125" s="5">
        <v>122</v>
      </c>
      <c r="C125" s="3" t="s">
        <v>141</v>
      </c>
      <c r="D125" s="3"/>
      <c r="E125" s="3" t="s">
        <v>15</v>
      </c>
      <c r="F125" s="3">
        <v>1</v>
      </c>
      <c r="G125" s="6">
        <v>3560</v>
      </c>
      <c r="H125" s="7">
        <f t="shared" si="1"/>
        <v>3244.95575221239</v>
      </c>
      <c r="I125" s="11">
        <v>240</v>
      </c>
    </row>
    <row r="126" ht="22.5" spans="1:9">
      <c r="A126" s="4" t="s">
        <v>323</v>
      </c>
      <c r="B126" s="5">
        <v>123</v>
      </c>
      <c r="C126" s="3" t="s">
        <v>142</v>
      </c>
      <c r="D126" s="3"/>
      <c r="E126" s="3" t="s">
        <v>15</v>
      </c>
      <c r="F126" s="3">
        <v>1</v>
      </c>
      <c r="G126" s="6">
        <v>148</v>
      </c>
      <c r="H126" s="7">
        <f t="shared" si="1"/>
        <v>134.902654867257</v>
      </c>
      <c r="I126" s="11">
        <v>320</v>
      </c>
    </row>
    <row r="127" ht="22.5" spans="1:9">
      <c r="A127" s="4" t="s">
        <v>323</v>
      </c>
      <c r="B127" s="5">
        <v>124</v>
      </c>
      <c r="C127" s="3" t="s">
        <v>143</v>
      </c>
      <c r="D127" s="3"/>
      <c r="E127" s="3" t="s">
        <v>15</v>
      </c>
      <c r="F127" s="3">
        <v>1</v>
      </c>
      <c r="G127" s="3">
        <v>1380</v>
      </c>
      <c r="H127" s="7">
        <f t="shared" si="1"/>
        <v>1257.87610619469</v>
      </c>
      <c r="I127" s="11">
        <v>64</v>
      </c>
    </row>
    <row r="128" ht="22.5" spans="1:9">
      <c r="A128" s="4" t="s">
        <v>323</v>
      </c>
      <c r="B128" s="5">
        <v>125</v>
      </c>
      <c r="C128" s="3" t="s">
        <v>144</v>
      </c>
      <c r="D128" s="3"/>
      <c r="E128" s="3" t="s">
        <v>15</v>
      </c>
      <c r="F128" s="3">
        <v>1</v>
      </c>
      <c r="G128" s="6">
        <v>1784</v>
      </c>
      <c r="H128" s="7">
        <f t="shared" si="1"/>
        <v>1626.12389380531</v>
      </c>
      <c r="I128" s="11">
        <v>240</v>
      </c>
    </row>
    <row r="129" ht="22.5" spans="1:9">
      <c r="A129" s="4" t="s">
        <v>323</v>
      </c>
      <c r="B129" s="5">
        <v>126</v>
      </c>
      <c r="C129" s="3" t="s">
        <v>145</v>
      </c>
      <c r="D129" s="3"/>
      <c r="E129" s="3" t="s">
        <v>15</v>
      </c>
      <c r="F129" s="3">
        <v>1</v>
      </c>
      <c r="G129" s="6">
        <v>96</v>
      </c>
      <c r="H129" s="7">
        <f t="shared" si="1"/>
        <v>87.5044247787611</v>
      </c>
      <c r="I129" s="11">
        <v>50</v>
      </c>
    </row>
    <row r="130" ht="22.5" spans="1:9">
      <c r="A130" s="4" t="s">
        <v>323</v>
      </c>
      <c r="B130" s="5">
        <v>127</v>
      </c>
      <c r="C130" s="3" t="s">
        <v>146</v>
      </c>
      <c r="D130" s="3"/>
      <c r="E130" s="3" t="s">
        <v>15</v>
      </c>
      <c r="F130" s="3">
        <v>1</v>
      </c>
      <c r="G130" s="6">
        <v>192</v>
      </c>
      <c r="H130" s="7">
        <f t="shared" si="1"/>
        <v>175.008849557522</v>
      </c>
      <c r="I130" s="11">
        <v>40</v>
      </c>
    </row>
    <row r="131" ht="22.5" spans="1:9">
      <c r="A131" s="4" t="s">
        <v>323</v>
      </c>
      <c r="B131" s="5">
        <v>128</v>
      </c>
      <c r="C131" s="3" t="s">
        <v>147</v>
      </c>
      <c r="D131" s="3"/>
      <c r="E131" s="3" t="s">
        <v>15</v>
      </c>
      <c r="F131" s="3">
        <v>1</v>
      </c>
      <c r="G131" s="6">
        <v>192</v>
      </c>
      <c r="H131" s="7">
        <f t="shared" si="1"/>
        <v>175.008849557522</v>
      </c>
      <c r="I131" s="11">
        <v>40</v>
      </c>
    </row>
    <row r="132" ht="22.5" spans="1:9">
      <c r="A132" s="4" t="s">
        <v>323</v>
      </c>
      <c r="B132" s="5">
        <v>129</v>
      </c>
      <c r="C132" s="3" t="s">
        <v>148</v>
      </c>
      <c r="D132" s="3"/>
      <c r="E132" s="3" t="s">
        <v>15</v>
      </c>
      <c r="F132" s="3">
        <v>1</v>
      </c>
      <c r="G132" s="6">
        <v>364.8</v>
      </c>
      <c r="H132" s="7">
        <f t="shared" si="1"/>
        <v>332.516814159292</v>
      </c>
      <c r="I132" s="11">
        <v>240</v>
      </c>
    </row>
    <row r="133" ht="22.5" spans="1:9">
      <c r="A133" s="4" t="s">
        <v>323</v>
      </c>
      <c r="B133" s="5">
        <v>130</v>
      </c>
      <c r="C133" s="3" t="s">
        <v>149</v>
      </c>
      <c r="D133" s="3"/>
      <c r="E133" s="3" t="s">
        <v>15</v>
      </c>
      <c r="F133" s="3">
        <v>1</v>
      </c>
      <c r="G133" s="6">
        <v>944</v>
      </c>
      <c r="H133" s="7">
        <f t="shared" ref="H133:H196" si="2">G133/1.13*1.03</f>
        <v>860.460176991151</v>
      </c>
      <c r="I133" s="11">
        <v>176</v>
      </c>
    </row>
    <row r="134" ht="22.5" spans="1:9">
      <c r="A134" s="4" t="s">
        <v>323</v>
      </c>
      <c r="B134" s="5">
        <v>131</v>
      </c>
      <c r="C134" s="3" t="s">
        <v>150</v>
      </c>
      <c r="D134" s="3"/>
      <c r="E134" s="3" t="s">
        <v>15</v>
      </c>
      <c r="F134" s="3">
        <v>1</v>
      </c>
      <c r="G134" s="6">
        <v>122.4</v>
      </c>
      <c r="H134" s="7">
        <f t="shared" si="2"/>
        <v>111.56814159292</v>
      </c>
      <c r="I134" s="11">
        <v>72</v>
      </c>
    </row>
    <row r="135" ht="22.5" spans="1:9">
      <c r="A135" s="4" t="s">
        <v>323</v>
      </c>
      <c r="B135" s="5">
        <v>132</v>
      </c>
      <c r="C135" s="3" t="s">
        <v>151</v>
      </c>
      <c r="D135" s="3"/>
      <c r="E135" s="3" t="s">
        <v>15</v>
      </c>
      <c r="F135" s="3">
        <v>1</v>
      </c>
      <c r="G135" s="6">
        <v>68</v>
      </c>
      <c r="H135" s="7">
        <f t="shared" si="2"/>
        <v>61.9823008849558</v>
      </c>
      <c r="I135" s="11">
        <v>160</v>
      </c>
    </row>
    <row r="136" ht="22.5" spans="1:9">
      <c r="A136" s="4" t="s">
        <v>323</v>
      </c>
      <c r="B136" s="5">
        <v>133</v>
      </c>
      <c r="C136" s="3" t="s">
        <v>152</v>
      </c>
      <c r="D136" s="3"/>
      <c r="E136" s="3" t="s">
        <v>15</v>
      </c>
      <c r="F136" s="3">
        <v>1</v>
      </c>
      <c r="G136" s="6">
        <v>72</v>
      </c>
      <c r="H136" s="7">
        <f t="shared" si="2"/>
        <v>65.6283185840708</v>
      </c>
      <c r="I136" s="11">
        <v>64</v>
      </c>
    </row>
    <row r="137" ht="22.5" spans="1:9">
      <c r="A137" s="4" t="s">
        <v>323</v>
      </c>
      <c r="B137" s="5">
        <v>134</v>
      </c>
      <c r="C137" s="3" t="s">
        <v>153</v>
      </c>
      <c r="D137" s="3"/>
      <c r="E137" s="3" t="s">
        <v>15</v>
      </c>
      <c r="F137" s="3">
        <v>1</v>
      </c>
      <c r="G137" s="6">
        <v>56</v>
      </c>
      <c r="H137" s="7">
        <f t="shared" si="2"/>
        <v>51.0442477876106</v>
      </c>
      <c r="I137" s="11">
        <v>40</v>
      </c>
    </row>
    <row r="138" ht="22.5" spans="1:9">
      <c r="A138" s="4" t="s">
        <v>323</v>
      </c>
      <c r="B138" s="5">
        <v>135</v>
      </c>
      <c r="C138" s="3" t="s">
        <v>154</v>
      </c>
      <c r="D138" s="3"/>
      <c r="E138" s="3" t="s">
        <v>15</v>
      </c>
      <c r="F138" s="3">
        <v>1</v>
      </c>
      <c r="G138" s="6">
        <v>24</v>
      </c>
      <c r="H138" s="7">
        <f t="shared" si="2"/>
        <v>21.8761061946903</v>
      </c>
      <c r="I138" s="11">
        <v>16</v>
      </c>
    </row>
    <row r="139" ht="22.5" spans="1:9">
      <c r="A139" s="4" t="s">
        <v>323</v>
      </c>
      <c r="B139" s="5">
        <v>136</v>
      </c>
      <c r="C139" s="3" t="s">
        <v>155</v>
      </c>
      <c r="D139" s="3"/>
      <c r="E139" s="3" t="s">
        <v>15</v>
      </c>
      <c r="F139" s="3">
        <v>1</v>
      </c>
      <c r="G139" s="6">
        <v>168</v>
      </c>
      <c r="H139" s="7">
        <f t="shared" si="2"/>
        <v>153.132743362832</v>
      </c>
      <c r="I139" s="11">
        <v>40</v>
      </c>
    </row>
    <row r="140" ht="22.5" spans="1:9">
      <c r="A140" s="4" t="s">
        <v>323</v>
      </c>
      <c r="B140" s="5">
        <v>137</v>
      </c>
      <c r="C140" s="3" t="s">
        <v>156</v>
      </c>
      <c r="D140" s="3"/>
      <c r="E140" s="3" t="s">
        <v>15</v>
      </c>
      <c r="F140" s="3">
        <v>1</v>
      </c>
      <c r="G140" s="6">
        <v>68</v>
      </c>
      <c r="H140" s="7">
        <f t="shared" si="2"/>
        <v>61.9823008849558</v>
      </c>
      <c r="I140" s="11">
        <v>96</v>
      </c>
    </row>
    <row r="141" ht="22.5" spans="1:9">
      <c r="A141" s="4" t="s">
        <v>323</v>
      </c>
      <c r="B141" s="5">
        <v>138</v>
      </c>
      <c r="C141" s="3" t="s">
        <v>157</v>
      </c>
      <c r="D141" s="3"/>
      <c r="E141" s="3" t="s">
        <v>15</v>
      </c>
      <c r="F141" s="3">
        <v>1</v>
      </c>
      <c r="G141" s="6">
        <v>144</v>
      </c>
      <c r="H141" s="7">
        <f t="shared" si="2"/>
        <v>131.256637168142</v>
      </c>
      <c r="I141" s="11">
        <v>96</v>
      </c>
    </row>
    <row r="142" ht="22.5" spans="1:9">
      <c r="A142" s="4" t="s">
        <v>323</v>
      </c>
      <c r="B142" s="5">
        <v>139</v>
      </c>
      <c r="C142" s="3" t="s">
        <v>158</v>
      </c>
      <c r="D142" s="3"/>
      <c r="E142" s="3" t="s">
        <v>15</v>
      </c>
      <c r="F142" s="3">
        <v>1</v>
      </c>
      <c r="G142" s="6">
        <v>388</v>
      </c>
      <c r="H142" s="7">
        <f t="shared" si="2"/>
        <v>353.663716814159</v>
      </c>
      <c r="I142" s="11">
        <v>144</v>
      </c>
    </row>
    <row r="143" ht="22.5" spans="1:9">
      <c r="A143" s="4" t="s">
        <v>323</v>
      </c>
      <c r="B143" s="5">
        <v>140</v>
      </c>
      <c r="C143" s="3" t="s">
        <v>159</v>
      </c>
      <c r="D143" s="3"/>
      <c r="E143" s="3" t="s">
        <v>15</v>
      </c>
      <c r="F143" s="3">
        <v>1</v>
      </c>
      <c r="G143" s="6">
        <v>260</v>
      </c>
      <c r="H143" s="7">
        <f t="shared" si="2"/>
        <v>236.991150442478</v>
      </c>
      <c r="I143" s="11">
        <v>96</v>
      </c>
    </row>
    <row r="144" ht="22.5" spans="1:9">
      <c r="A144" s="4" t="s">
        <v>323</v>
      </c>
      <c r="B144" s="5">
        <v>141</v>
      </c>
      <c r="C144" s="3" t="s">
        <v>160</v>
      </c>
      <c r="D144" s="3"/>
      <c r="E144" s="3" t="s">
        <v>15</v>
      </c>
      <c r="F144" s="3">
        <v>1</v>
      </c>
      <c r="G144" s="6">
        <v>2120</v>
      </c>
      <c r="H144" s="7">
        <f t="shared" si="2"/>
        <v>1932.38938053097</v>
      </c>
      <c r="I144" s="11">
        <v>320</v>
      </c>
    </row>
    <row r="145" ht="22.5" spans="1:9">
      <c r="A145" s="4" t="s">
        <v>323</v>
      </c>
      <c r="B145" s="5">
        <v>142</v>
      </c>
      <c r="C145" s="3" t="s">
        <v>161</v>
      </c>
      <c r="D145" s="3"/>
      <c r="E145" s="3" t="s">
        <v>15</v>
      </c>
      <c r="F145" s="3">
        <v>1</v>
      </c>
      <c r="G145" s="6">
        <v>944</v>
      </c>
      <c r="H145" s="7">
        <f t="shared" si="2"/>
        <v>860.460176991151</v>
      </c>
      <c r="I145" s="11">
        <v>240</v>
      </c>
    </row>
    <row r="146" ht="22.5" spans="1:9">
      <c r="A146" s="4" t="s">
        <v>323</v>
      </c>
      <c r="B146" s="5">
        <v>143</v>
      </c>
      <c r="C146" s="3" t="s">
        <v>162</v>
      </c>
      <c r="D146" s="3"/>
      <c r="E146" s="3" t="s">
        <v>15</v>
      </c>
      <c r="F146" s="3">
        <v>1</v>
      </c>
      <c r="G146" s="6">
        <v>4000</v>
      </c>
      <c r="H146" s="7">
        <f t="shared" si="2"/>
        <v>3646.01769911504</v>
      </c>
      <c r="I146" s="11">
        <v>320</v>
      </c>
    </row>
    <row r="147" ht="22.5" spans="1:9">
      <c r="A147" s="4" t="s">
        <v>323</v>
      </c>
      <c r="B147" s="5">
        <v>144</v>
      </c>
      <c r="C147" s="3" t="s">
        <v>163</v>
      </c>
      <c r="D147" s="3"/>
      <c r="E147" s="3" t="s">
        <v>15</v>
      </c>
      <c r="F147" s="3">
        <v>1</v>
      </c>
      <c r="G147" s="6">
        <v>280</v>
      </c>
      <c r="H147" s="7">
        <f t="shared" si="2"/>
        <v>255.221238938053</v>
      </c>
      <c r="I147" s="11">
        <v>64</v>
      </c>
    </row>
    <row r="148" ht="22.5" spans="1:9">
      <c r="A148" s="4" t="s">
        <v>323</v>
      </c>
      <c r="B148" s="5">
        <v>145</v>
      </c>
      <c r="C148" s="3" t="s">
        <v>164</v>
      </c>
      <c r="D148" s="3"/>
      <c r="E148" s="3" t="s">
        <v>15</v>
      </c>
      <c r="F148" s="3">
        <v>1</v>
      </c>
      <c r="G148" s="6">
        <v>68</v>
      </c>
      <c r="H148" s="7">
        <f t="shared" si="2"/>
        <v>61.9823008849558</v>
      </c>
      <c r="I148" s="11">
        <v>24</v>
      </c>
    </row>
    <row r="149" ht="22.5" spans="1:9">
      <c r="A149" s="4" t="s">
        <v>323</v>
      </c>
      <c r="B149" s="5">
        <v>146</v>
      </c>
      <c r="C149" s="3" t="s">
        <v>165</v>
      </c>
      <c r="D149" s="3"/>
      <c r="E149" s="3" t="s">
        <v>15</v>
      </c>
      <c r="F149" s="3">
        <v>1</v>
      </c>
      <c r="G149" s="6">
        <v>388</v>
      </c>
      <c r="H149" s="7">
        <f t="shared" si="2"/>
        <v>353.663716814159</v>
      </c>
      <c r="I149" s="11">
        <v>96</v>
      </c>
    </row>
    <row r="150" ht="22.5" spans="1:9">
      <c r="A150" s="4" t="s">
        <v>323</v>
      </c>
      <c r="B150" s="5">
        <v>147</v>
      </c>
      <c r="C150" s="3" t="s">
        <v>166</v>
      </c>
      <c r="D150" s="3"/>
      <c r="E150" s="3" t="s">
        <v>15</v>
      </c>
      <c r="F150" s="3">
        <v>1</v>
      </c>
      <c r="G150" s="6">
        <v>372</v>
      </c>
      <c r="H150" s="7">
        <f t="shared" si="2"/>
        <v>339.079646017699</v>
      </c>
      <c r="I150" s="11">
        <v>96</v>
      </c>
    </row>
    <row r="151" ht="22.5" spans="1:9">
      <c r="A151" s="4" t="s">
        <v>323</v>
      </c>
      <c r="B151" s="5">
        <v>148</v>
      </c>
      <c r="C151" s="3" t="s">
        <v>167</v>
      </c>
      <c r="D151" s="3"/>
      <c r="E151" s="3" t="s">
        <v>15</v>
      </c>
      <c r="F151" s="3">
        <v>1</v>
      </c>
      <c r="G151" s="6">
        <v>36</v>
      </c>
      <c r="H151" s="7">
        <f t="shared" si="2"/>
        <v>32.8141592920354</v>
      </c>
      <c r="I151" s="11">
        <v>120</v>
      </c>
    </row>
    <row r="152" ht="22.5" spans="1:9">
      <c r="A152" s="4" t="s">
        <v>323</v>
      </c>
      <c r="B152" s="5">
        <v>149</v>
      </c>
      <c r="C152" s="3" t="s">
        <v>168</v>
      </c>
      <c r="D152" s="3"/>
      <c r="E152" s="3" t="s">
        <v>15</v>
      </c>
      <c r="F152" s="3">
        <v>1</v>
      </c>
      <c r="G152" s="6">
        <v>224</v>
      </c>
      <c r="H152" s="7">
        <f t="shared" si="2"/>
        <v>204.176991150443</v>
      </c>
      <c r="I152" s="11">
        <v>120</v>
      </c>
    </row>
    <row r="153" ht="22.5" spans="1:9">
      <c r="A153" s="4" t="s">
        <v>323</v>
      </c>
      <c r="B153" s="5">
        <v>150</v>
      </c>
      <c r="C153" s="3" t="s">
        <v>169</v>
      </c>
      <c r="D153" s="3"/>
      <c r="E153" s="3" t="s">
        <v>15</v>
      </c>
      <c r="F153" s="3">
        <v>1</v>
      </c>
      <c r="G153" s="6">
        <v>144</v>
      </c>
      <c r="H153" s="7">
        <f t="shared" si="2"/>
        <v>131.256637168142</v>
      </c>
      <c r="I153" s="11">
        <v>120</v>
      </c>
    </row>
    <row r="154" ht="22.5" spans="1:9">
      <c r="A154" s="4" t="s">
        <v>323</v>
      </c>
      <c r="B154" s="5">
        <v>151</v>
      </c>
      <c r="C154" s="3" t="s">
        <v>170</v>
      </c>
      <c r="D154" s="3"/>
      <c r="E154" s="3" t="s">
        <v>15</v>
      </c>
      <c r="F154" s="3">
        <v>1</v>
      </c>
      <c r="G154" s="6">
        <v>144</v>
      </c>
      <c r="H154" s="7">
        <f t="shared" si="2"/>
        <v>131.256637168142</v>
      </c>
      <c r="I154" s="11">
        <v>120</v>
      </c>
    </row>
    <row r="155" ht="22.5" spans="1:9">
      <c r="A155" s="4" t="s">
        <v>323</v>
      </c>
      <c r="B155" s="5">
        <v>152</v>
      </c>
      <c r="C155" s="3" t="s">
        <v>171</v>
      </c>
      <c r="D155" s="3"/>
      <c r="E155" s="3" t="s">
        <v>15</v>
      </c>
      <c r="F155" s="3">
        <v>1</v>
      </c>
      <c r="G155" s="6">
        <v>176</v>
      </c>
      <c r="H155" s="7">
        <f t="shared" si="2"/>
        <v>160.424778761062</v>
      </c>
      <c r="I155" s="11">
        <v>32</v>
      </c>
    </row>
    <row r="156" ht="22.5" spans="1:9">
      <c r="A156" s="4" t="s">
        <v>323</v>
      </c>
      <c r="B156" s="5">
        <v>153</v>
      </c>
      <c r="C156" s="3" t="s">
        <v>172</v>
      </c>
      <c r="D156" s="3"/>
      <c r="E156" s="3" t="s">
        <v>15</v>
      </c>
      <c r="F156" s="3">
        <v>1</v>
      </c>
      <c r="G156" s="6">
        <v>448</v>
      </c>
      <c r="H156" s="7">
        <f t="shared" si="2"/>
        <v>408.353982300885</v>
      </c>
      <c r="I156" s="11">
        <v>120</v>
      </c>
    </row>
    <row r="157" ht="22.5" spans="1:9">
      <c r="A157" s="4" t="s">
        <v>323</v>
      </c>
      <c r="B157" s="5">
        <v>154</v>
      </c>
      <c r="C157" s="3" t="s">
        <v>173</v>
      </c>
      <c r="D157" s="3"/>
      <c r="E157" s="3" t="s">
        <v>15</v>
      </c>
      <c r="F157" s="3">
        <v>1</v>
      </c>
      <c r="G157" s="6">
        <v>5800</v>
      </c>
      <c r="H157" s="7">
        <f t="shared" si="2"/>
        <v>5286.72566371681</v>
      </c>
      <c r="I157" s="11">
        <v>320</v>
      </c>
    </row>
    <row r="158" ht="22.5" spans="1:9">
      <c r="A158" s="4" t="s">
        <v>323</v>
      </c>
      <c r="B158" s="5">
        <v>155</v>
      </c>
      <c r="C158" s="3" t="s">
        <v>174</v>
      </c>
      <c r="D158" s="3"/>
      <c r="E158" s="3" t="s">
        <v>15</v>
      </c>
      <c r="F158" s="3">
        <v>1</v>
      </c>
      <c r="G158" s="6">
        <v>208</v>
      </c>
      <c r="H158" s="7">
        <f t="shared" si="2"/>
        <v>189.592920353982</v>
      </c>
      <c r="I158" s="11">
        <v>144</v>
      </c>
    </row>
    <row r="159" ht="22.5" spans="1:9">
      <c r="A159" s="4" t="s">
        <v>323</v>
      </c>
      <c r="B159" s="5">
        <v>156</v>
      </c>
      <c r="C159" s="3" t="s">
        <v>175</v>
      </c>
      <c r="D159" s="3"/>
      <c r="E159" s="3" t="s">
        <v>15</v>
      </c>
      <c r="F159" s="3">
        <v>1</v>
      </c>
      <c r="G159" s="6">
        <v>300</v>
      </c>
      <c r="H159" s="7">
        <f t="shared" si="2"/>
        <v>273.451327433628</v>
      </c>
      <c r="I159" s="11">
        <v>224</v>
      </c>
    </row>
    <row r="160" ht="22.5" spans="1:9">
      <c r="A160" s="4" t="s">
        <v>323</v>
      </c>
      <c r="B160" s="5">
        <v>157</v>
      </c>
      <c r="C160" s="3" t="s">
        <v>176</v>
      </c>
      <c r="D160" s="3"/>
      <c r="E160" s="3" t="s">
        <v>15</v>
      </c>
      <c r="F160" s="3">
        <v>1</v>
      </c>
      <c r="G160" s="6">
        <v>104</v>
      </c>
      <c r="H160" s="7">
        <f t="shared" si="2"/>
        <v>94.7964601769912</v>
      </c>
      <c r="I160" s="11">
        <v>40</v>
      </c>
    </row>
    <row r="161" ht="22.5" spans="1:9">
      <c r="A161" s="4" t="s">
        <v>323</v>
      </c>
      <c r="B161" s="5">
        <v>158</v>
      </c>
      <c r="C161" s="3" t="s">
        <v>177</v>
      </c>
      <c r="D161" s="3"/>
      <c r="E161" s="3" t="s">
        <v>15</v>
      </c>
      <c r="F161" s="3">
        <v>1</v>
      </c>
      <c r="G161" s="6">
        <v>92</v>
      </c>
      <c r="H161" s="7">
        <f t="shared" si="2"/>
        <v>83.858407079646</v>
      </c>
      <c r="I161" s="11">
        <v>64</v>
      </c>
    </row>
    <row r="162" ht="22.5" spans="1:9">
      <c r="A162" s="4" t="s">
        <v>323</v>
      </c>
      <c r="B162" s="5">
        <v>159</v>
      </c>
      <c r="C162" s="3" t="s">
        <v>178</v>
      </c>
      <c r="D162" s="3"/>
      <c r="E162" s="3" t="s">
        <v>15</v>
      </c>
      <c r="F162" s="3">
        <v>1</v>
      </c>
      <c r="G162" s="6">
        <v>60</v>
      </c>
      <c r="H162" s="7">
        <f t="shared" si="2"/>
        <v>54.6902654867257</v>
      </c>
      <c r="I162" s="11">
        <v>40</v>
      </c>
    </row>
    <row r="163" ht="22.5" spans="1:9">
      <c r="A163" s="4" t="s">
        <v>323</v>
      </c>
      <c r="B163" s="5">
        <v>160</v>
      </c>
      <c r="C163" s="3" t="s">
        <v>179</v>
      </c>
      <c r="D163" s="3"/>
      <c r="E163" s="3" t="s">
        <v>15</v>
      </c>
      <c r="F163" s="3">
        <v>1</v>
      </c>
      <c r="G163" s="6">
        <v>60</v>
      </c>
      <c r="H163" s="7">
        <f t="shared" si="2"/>
        <v>54.6902654867257</v>
      </c>
      <c r="I163" s="11">
        <v>40</v>
      </c>
    </row>
    <row r="164" ht="22.5" spans="1:9">
      <c r="A164" s="4" t="s">
        <v>323</v>
      </c>
      <c r="B164" s="5">
        <v>161</v>
      </c>
      <c r="C164" s="3" t="s">
        <v>180</v>
      </c>
      <c r="D164" s="3"/>
      <c r="E164" s="3" t="s">
        <v>15</v>
      </c>
      <c r="F164" s="3">
        <v>1</v>
      </c>
      <c r="G164" s="6">
        <v>104</v>
      </c>
      <c r="H164" s="7">
        <f t="shared" si="2"/>
        <v>94.7964601769912</v>
      </c>
      <c r="I164" s="11">
        <v>40</v>
      </c>
    </row>
    <row r="165" ht="22.5" spans="1:9">
      <c r="A165" s="4" t="s">
        <v>323</v>
      </c>
      <c r="B165" s="5">
        <v>162</v>
      </c>
      <c r="C165" s="3" t="s">
        <v>181</v>
      </c>
      <c r="D165" s="3"/>
      <c r="E165" s="3" t="s">
        <v>15</v>
      </c>
      <c r="F165" s="3">
        <v>1</v>
      </c>
      <c r="G165" s="6">
        <v>92</v>
      </c>
      <c r="H165" s="7">
        <f t="shared" si="2"/>
        <v>83.858407079646</v>
      </c>
      <c r="I165" s="11">
        <v>64</v>
      </c>
    </row>
    <row r="166" ht="22.5" spans="1:9">
      <c r="A166" s="4" t="s">
        <v>323</v>
      </c>
      <c r="B166" s="5">
        <v>163</v>
      </c>
      <c r="C166" s="3" t="s">
        <v>182</v>
      </c>
      <c r="D166" s="3"/>
      <c r="E166" s="3" t="s">
        <v>15</v>
      </c>
      <c r="F166" s="3">
        <v>1</v>
      </c>
      <c r="G166" s="6">
        <v>132</v>
      </c>
      <c r="H166" s="7">
        <f t="shared" si="2"/>
        <v>120.318584070796</v>
      </c>
      <c r="I166" s="11">
        <v>64</v>
      </c>
    </row>
    <row r="167" ht="22.5" spans="1:9">
      <c r="A167" s="4" t="s">
        <v>323</v>
      </c>
      <c r="B167" s="5">
        <v>164</v>
      </c>
      <c r="C167" s="3" t="s">
        <v>183</v>
      </c>
      <c r="D167" s="3"/>
      <c r="E167" s="3" t="s">
        <v>15</v>
      </c>
      <c r="F167" s="3">
        <v>1</v>
      </c>
      <c r="G167" s="6">
        <v>132</v>
      </c>
      <c r="H167" s="7">
        <f t="shared" si="2"/>
        <v>120.318584070796</v>
      </c>
      <c r="I167" s="11">
        <v>64</v>
      </c>
    </row>
    <row r="168" ht="22.5" spans="1:9">
      <c r="A168" s="4" t="s">
        <v>323</v>
      </c>
      <c r="B168" s="5">
        <v>165</v>
      </c>
      <c r="C168" s="3" t="s">
        <v>184</v>
      </c>
      <c r="D168" s="3"/>
      <c r="E168" s="3" t="s">
        <v>15</v>
      </c>
      <c r="F168" s="3">
        <v>1</v>
      </c>
      <c r="G168" s="6">
        <v>64</v>
      </c>
      <c r="H168" s="7">
        <f t="shared" si="2"/>
        <v>58.3362831858407</v>
      </c>
      <c r="I168" s="11">
        <v>80</v>
      </c>
    </row>
    <row r="169" ht="22.5" spans="1:9">
      <c r="A169" s="4" t="s">
        <v>323</v>
      </c>
      <c r="B169" s="5">
        <v>166</v>
      </c>
      <c r="C169" s="3" t="s">
        <v>185</v>
      </c>
      <c r="D169" s="3"/>
      <c r="E169" s="3" t="s">
        <v>15</v>
      </c>
      <c r="F169" s="3">
        <v>1</v>
      </c>
      <c r="G169" s="6">
        <v>64</v>
      </c>
      <c r="H169" s="7">
        <f t="shared" si="2"/>
        <v>58.3362831858407</v>
      </c>
      <c r="I169" s="11">
        <v>80</v>
      </c>
    </row>
    <row r="170" ht="22.5" spans="1:9">
      <c r="A170" s="4" t="s">
        <v>323</v>
      </c>
      <c r="B170" s="5">
        <v>167</v>
      </c>
      <c r="C170" s="3" t="s">
        <v>186</v>
      </c>
      <c r="D170" s="3"/>
      <c r="E170" s="3" t="s">
        <v>15</v>
      </c>
      <c r="F170" s="3">
        <v>1</v>
      </c>
      <c r="G170" s="6">
        <v>208</v>
      </c>
      <c r="H170" s="7">
        <f t="shared" si="2"/>
        <v>189.592920353982</v>
      </c>
      <c r="I170" s="11">
        <v>480</v>
      </c>
    </row>
    <row r="171" ht="22.5" spans="1:9">
      <c r="A171" s="4" t="s">
        <v>323</v>
      </c>
      <c r="B171" s="5">
        <v>168</v>
      </c>
      <c r="C171" s="3" t="s">
        <v>187</v>
      </c>
      <c r="D171" s="3"/>
      <c r="E171" s="3" t="s">
        <v>15</v>
      </c>
      <c r="F171" s="3">
        <v>1</v>
      </c>
      <c r="G171" s="6">
        <v>2600</v>
      </c>
      <c r="H171" s="7">
        <f t="shared" si="2"/>
        <v>2369.91150442478</v>
      </c>
      <c r="I171" s="11">
        <v>480</v>
      </c>
    </row>
    <row r="172" ht="22.5" spans="1:9">
      <c r="A172" s="4" t="s">
        <v>323</v>
      </c>
      <c r="B172" s="5">
        <v>169</v>
      </c>
      <c r="C172" s="3" t="s">
        <v>188</v>
      </c>
      <c r="D172" s="3"/>
      <c r="E172" s="3" t="s">
        <v>15</v>
      </c>
      <c r="F172" s="3">
        <v>1</v>
      </c>
      <c r="G172" s="6">
        <v>144</v>
      </c>
      <c r="H172" s="7">
        <f t="shared" si="2"/>
        <v>131.256637168142</v>
      </c>
      <c r="I172" s="11">
        <v>480</v>
      </c>
    </row>
    <row r="173" ht="22.5" spans="1:9">
      <c r="A173" s="4" t="s">
        <v>323</v>
      </c>
      <c r="B173" s="5">
        <v>170</v>
      </c>
      <c r="C173" s="3" t="s">
        <v>189</v>
      </c>
      <c r="D173" s="3"/>
      <c r="E173" s="3" t="s">
        <v>15</v>
      </c>
      <c r="F173" s="3">
        <v>1</v>
      </c>
      <c r="G173" s="6">
        <v>128</v>
      </c>
      <c r="H173" s="7">
        <f t="shared" si="2"/>
        <v>116.672566371681</v>
      </c>
      <c r="I173" s="11">
        <v>480</v>
      </c>
    </row>
    <row r="174" ht="22.5" spans="1:9">
      <c r="A174" s="4" t="s">
        <v>323</v>
      </c>
      <c r="B174" s="5">
        <v>171</v>
      </c>
      <c r="C174" s="3" t="s">
        <v>190</v>
      </c>
      <c r="D174" s="3"/>
      <c r="E174" s="3" t="s">
        <v>15</v>
      </c>
      <c r="F174" s="3">
        <v>1</v>
      </c>
      <c r="G174" s="6">
        <v>100</v>
      </c>
      <c r="H174" s="7">
        <f t="shared" si="2"/>
        <v>91.1504424778761</v>
      </c>
      <c r="I174" s="11">
        <v>480</v>
      </c>
    </row>
    <row r="175" ht="22.5" spans="1:9">
      <c r="A175" s="4" t="s">
        <v>323</v>
      </c>
      <c r="B175" s="5">
        <v>172</v>
      </c>
      <c r="C175" s="3" t="s">
        <v>191</v>
      </c>
      <c r="D175" s="3"/>
      <c r="E175" s="3" t="s">
        <v>15</v>
      </c>
      <c r="F175" s="3">
        <v>1</v>
      </c>
      <c r="G175" s="6">
        <v>68</v>
      </c>
      <c r="H175" s="7">
        <f t="shared" si="2"/>
        <v>61.9823008849558</v>
      </c>
      <c r="I175" s="11">
        <v>480</v>
      </c>
    </row>
    <row r="176" ht="22.5" spans="1:9">
      <c r="A176" s="4" t="s">
        <v>323</v>
      </c>
      <c r="B176" s="5">
        <v>173</v>
      </c>
      <c r="C176" s="3" t="s">
        <v>192</v>
      </c>
      <c r="D176" s="3"/>
      <c r="E176" s="3" t="s">
        <v>15</v>
      </c>
      <c r="F176" s="3">
        <v>1</v>
      </c>
      <c r="G176" s="6">
        <v>52</v>
      </c>
      <c r="H176" s="7">
        <f t="shared" si="2"/>
        <v>47.3982300884956</v>
      </c>
      <c r="I176" s="11">
        <v>40</v>
      </c>
    </row>
    <row r="177" ht="22.5" spans="1:9">
      <c r="A177" s="4" t="s">
        <v>323</v>
      </c>
      <c r="B177" s="5">
        <v>174</v>
      </c>
      <c r="C177" s="3" t="s">
        <v>193</v>
      </c>
      <c r="D177" s="3"/>
      <c r="E177" s="3" t="s">
        <v>15</v>
      </c>
      <c r="F177" s="3">
        <v>1</v>
      </c>
      <c r="G177" s="6">
        <v>128</v>
      </c>
      <c r="H177" s="7">
        <f t="shared" si="2"/>
        <v>116.672566371681</v>
      </c>
      <c r="I177" s="11">
        <v>96</v>
      </c>
    </row>
    <row r="178" ht="22.5" spans="1:9">
      <c r="A178" s="4" t="s">
        <v>323</v>
      </c>
      <c r="B178" s="5">
        <v>175</v>
      </c>
      <c r="C178" s="3" t="s">
        <v>194</v>
      </c>
      <c r="D178" s="3"/>
      <c r="E178" s="3" t="s">
        <v>15</v>
      </c>
      <c r="F178" s="3">
        <v>1</v>
      </c>
      <c r="G178" s="6">
        <v>256</v>
      </c>
      <c r="H178" s="7">
        <f t="shared" si="2"/>
        <v>233.345132743363</v>
      </c>
      <c r="I178" s="11">
        <v>120</v>
      </c>
    </row>
    <row r="179" ht="22.5" spans="1:9">
      <c r="A179" s="4" t="s">
        <v>323</v>
      </c>
      <c r="B179" s="5">
        <v>176</v>
      </c>
      <c r="C179" s="3" t="s">
        <v>195</v>
      </c>
      <c r="D179" s="3"/>
      <c r="E179" s="3" t="s">
        <v>15</v>
      </c>
      <c r="F179" s="3">
        <v>1</v>
      </c>
      <c r="G179" s="6">
        <v>712</v>
      </c>
      <c r="H179" s="7">
        <f t="shared" si="2"/>
        <v>648.991150442478</v>
      </c>
      <c r="I179" s="11">
        <v>240</v>
      </c>
    </row>
    <row r="180" ht="22.5" spans="1:9">
      <c r="A180" s="4" t="s">
        <v>323</v>
      </c>
      <c r="B180" s="5">
        <v>177</v>
      </c>
      <c r="C180" s="3" t="s">
        <v>196</v>
      </c>
      <c r="D180" s="3"/>
      <c r="E180" s="3" t="s">
        <v>15</v>
      </c>
      <c r="F180" s="3">
        <v>1</v>
      </c>
      <c r="G180" s="6">
        <v>224</v>
      </c>
      <c r="H180" s="7">
        <f t="shared" si="2"/>
        <v>204.176991150443</v>
      </c>
      <c r="I180" s="11">
        <v>96</v>
      </c>
    </row>
    <row r="181" ht="22.5" spans="1:9">
      <c r="A181" s="4" t="s">
        <v>323</v>
      </c>
      <c r="B181" s="5">
        <v>178</v>
      </c>
      <c r="C181" s="3" t="s">
        <v>197</v>
      </c>
      <c r="D181" s="3"/>
      <c r="E181" s="3" t="s">
        <v>15</v>
      </c>
      <c r="F181" s="3">
        <v>1</v>
      </c>
      <c r="G181" s="6">
        <v>36</v>
      </c>
      <c r="H181" s="7">
        <f t="shared" si="2"/>
        <v>32.8141592920354</v>
      </c>
      <c r="I181" s="11">
        <v>40</v>
      </c>
    </row>
    <row r="182" ht="22.5" spans="1:9">
      <c r="A182" s="4" t="s">
        <v>323</v>
      </c>
      <c r="B182" s="5">
        <v>179</v>
      </c>
      <c r="C182" s="3" t="s">
        <v>198</v>
      </c>
      <c r="D182" s="3"/>
      <c r="E182" s="3" t="s">
        <v>15</v>
      </c>
      <c r="F182" s="3">
        <v>1</v>
      </c>
      <c r="G182" s="6">
        <v>168</v>
      </c>
      <c r="H182" s="7">
        <f t="shared" si="2"/>
        <v>153.132743362832</v>
      </c>
      <c r="I182" s="11">
        <v>64</v>
      </c>
    </row>
    <row r="183" ht="22.5" spans="1:9">
      <c r="A183" s="4" t="s">
        <v>323</v>
      </c>
      <c r="B183" s="5">
        <v>180</v>
      </c>
      <c r="C183" s="3" t="s">
        <v>199</v>
      </c>
      <c r="D183" s="3"/>
      <c r="E183" s="3" t="s">
        <v>15</v>
      </c>
      <c r="F183" s="3">
        <v>1</v>
      </c>
      <c r="G183" s="6">
        <v>208</v>
      </c>
      <c r="H183" s="7">
        <f t="shared" si="2"/>
        <v>189.592920353982</v>
      </c>
      <c r="I183" s="11">
        <v>64</v>
      </c>
    </row>
    <row r="184" ht="22.5" spans="1:9">
      <c r="A184" s="4" t="s">
        <v>323</v>
      </c>
      <c r="B184" s="5">
        <v>181</v>
      </c>
      <c r="C184" s="3" t="s">
        <v>200</v>
      </c>
      <c r="D184" s="3"/>
      <c r="E184" s="3" t="s">
        <v>15</v>
      </c>
      <c r="F184" s="3">
        <v>1</v>
      </c>
      <c r="G184" s="6">
        <v>520</v>
      </c>
      <c r="H184" s="7">
        <f t="shared" si="2"/>
        <v>473.982300884956</v>
      </c>
      <c r="I184" s="11">
        <v>0</v>
      </c>
    </row>
    <row r="185" ht="22.5" spans="1:9">
      <c r="A185" s="4" t="s">
        <v>323</v>
      </c>
      <c r="B185" s="5">
        <v>182</v>
      </c>
      <c r="C185" s="3" t="s">
        <v>201</v>
      </c>
      <c r="D185" s="3"/>
      <c r="E185" s="3" t="s">
        <v>15</v>
      </c>
      <c r="F185" s="3">
        <v>1</v>
      </c>
      <c r="G185" s="6">
        <v>132</v>
      </c>
      <c r="H185" s="7">
        <f t="shared" si="2"/>
        <v>120.318584070796</v>
      </c>
      <c r="I185" s="11">
        <v>144</v>
      </c>
    </row>
    <row r="186" ht="22.5" spans="1:9">
      <c r="A186" s="4" t="s">
        <v>323</v>
      </c>
      <c r="B186" s="5">
        <v>183</v>
      </c>
      <c r="C186" s="3" t="s">
        <v>202</v>
      </c>
      <c r="D186" s="3"/>
      <c r="E186" s="3" t="s">
        <v>15</v>
      </c>
      <c r="F186" s="3">
        <v>1</v>
      </c>
      <c r="G186" s="6">
        <v>96</v>
      </c>
      <c r="H186" s="7">
        <f t="shared" si="2"/>
        <v>87.5044247787611</v>
      </c>
      <c r="I186" s="11">
        <v>120</v>
      </c>
    </row>
    <row r="187" ht="22.5" spans="1:9">
      <c r="A187" s="4" t="s">
        <v>323</v>
      </c>
      <c r="B187" s="5">
        <v>184</v>
      </c>
      <c r="C187" s="3" t="s">
        <v>203</v>
      </c>
      <c r="D187" s="3"/>
      <c r="E187" s="3" t="s">
        <v>15</v>
      </c>
      <c r="F187" s="3">
        <v>1</v>
      </c>
      <c r="G187" s="6">
        <v>52</v>
      </c>
      <c r="H187" s="7">
        <f t="shared" si="2"/>
        <v>47.3982300884956</v>
      </c>
      <c r="I187" s="11">
        <v>40</v>
      </c>
    </row>
    <row r="188" ht="22.5" spans="1:9">
      <c r="A188" s="4" t="s">
        <v>323</v>
      </c>
      <c r="B188" s="5">
        <v>185</v>
      </c>
      <c r="C188" s="3" t="s">
        <v>204</v>
      </c>
      <c r="D188" s="3"/>
      <c r="E188" s="3" t="s">
        <v>15</v>
      </c>
      <c r="F188" s="3">
        <v>1</v>
      </c>
      <c r="G188" s="6">
        <v>40</v>
      </c>
      <c r="H188" s="7">
        <f t="shared" si="2"/>
        <v>36.4601769911504</v>
      </c>
      <c r="I188" s="11">
        <v>144</v>
      </c>
    </row>
    <row r="189" ht="22.5" spans="1:9">
      <c r="A189" s="4" t="s">
        <v>323</v>
      </c>
      <c r="B189" s="5">
        <v>186</v>
      </c>
      <c r="C189" s="3" t="s">
        <v>205</v>
      </c>
      <c r="D189" s="3"/>
      <c r="E189" s="3" t="s">
        <v>15</v>
      </c>
      <c r="F189" s="3">
        <v>1</v>
      </c>
      <c r="G189" s="6">
        <v>1776</v>
      </c>
      <c r="H189" s="7">
        <f t="shared" si="2"/>
        <v>1618.83185840708</v>
      </c>
      <c r="I189" s="11">
        <v>640</v>
      </c>
    </row>
    <row r="190" ht="22.5" spans="1:9">
      <c r="A190" s="4" t="s">
        <v>323</v>
      </c>
      <c r="B190" s="5">
        <v>187</v>
      </c>
      <c r="C190" s="3" t="s">
        <v>206</v>
      </c>
      <c r="D190" s="3"/>
      <c r="E190" s="3" t="s">
        <v>15</v>
      </c>
      <c r="F190" s="3">
        <v>1</v>
      </c>
      <c r="G190" s="6">
        <v>208</v>
      </c>
      <c r="H190" s="7">
        <f t="shared" si="2"/>
        <v>189.592920353982</v>
      </c>
      <c r="I190" s="11">
        <v>640</v>
      </c>
    </row>
    <row r="191" ht="22.5" spans="1:9">
      <c r="A191" s="4" t="s">
        <v>323</v>
      </c>
      <c r="B191" s="5">
        <v>188</v>
      </c>
      <c r="C191" s="3" t="s">
        <v>207</v>
      </c>
      <c r="D191" s="3"/>
      <c r="E191" s="3" t="s">
        <v>15</v>
      </c>
      <c r="F191" s="3">
        <v>1</v>
      </c>
      <c r="G191" s="6">
        <v>144</v>
      </c>
      <c r="H191" s="7">
        <f t="shared" si="2"/>
        <v>131.256637168142</v>
      </c>
      <c r="I191" s="11">
        <v>96</v>
      </c>
    </row>
    <row r="192" ht="22.5" spans="1:9">
      <c r="A192" s="4" t="s">
        <v>323</v>
      </c>
      <c r="B192" s="5">
        <v>189</v>
      </c>
      <c r="C192" s="3" t="s">
        <v>208</v>
      </c>
      <c r="D192" s="3"/>
      <c r="E192" s="3" t="s">
        <v>15</v>
      </c>
      <c r="F192" s="3">
        <v>1</v>
      </c>
      <c r="G192" s="6">
        <v>544</v>
      </c>
      <c r="H192" s="7">
        <f t="shared" si="2"/>
        <v>495.858407079646</v>
      </c>
      <c r="I192" s="11">
        <v>80</v>
      </c>
    </row>
    <row r="193" ht="22.5" spans="1:9">
      <c r="A193" s="4" t="s">
        <v>323</v>
      </c>
      <c r="B193" s="5">
        <v>190</v>
      </c>
      <c r="C193" s="3" t="s">
        <v>209</v>
      </c>
      <c r="D193" s="3"/>
      <c r="E193" s="3" t="s">
        <v>15</v>
      </c>
      <c r="F193" s="3">
        <v>1</v>
      </c>
      <c r="G193" s="6">
        <v>224</v>
      </c>
      <c r="H193" s="7">
        <f t="shared" si="2"/>
        <v>204.176991150443</v>
      </c>
      <c r="I193" s="11">
        <v>64</v>
      </c>
    </row>
    <row r="194" ht="22.5" spans="1:9">
      <c r="A194" s="4" t="s">
        <v>323</v>
      </c>
      <c r="B194" s="5">
        <v>191</v>
      </c>
      <c r="C194" s="3" t="s">
        <v>210</v>
      </c>
      <c r="D194" s="3"/>
      <c r="E194" s="3" t="s">
        <v>15</v>
      </c>
      <c r="F194" s="3">
        <v>1</v>
      </c>
      <c r="G194" s="6">
        <v>208</v>
      </c>
      <c r="H194" s="7">
        <f t="shared" si="2"/>
        <v>189.592920353982</v>
      </c>
      <c r="I194" s="11">
        <v>80</v>
      </c>
    </row>
    <row r="195" ht="22.5" spans="1:9">
      <c r="A195" s="4" t="s">
        <v>323</v>
      </c>
      <c r="B195" s="5">
        <v>192</v>
      </c>
      <c r="C195" s="3" t="s">
        <v>211</v>
      </c>
      <c r="D195" s="3"/>
      <c r="E195" s="3" t="s">
        <v>15</v>
      </c>
      <c r="F195" s="3">
        <v>1</v>
      </c>
      <c r="G195" s="6">
        <v>2120</v>
      </c>
      <c r="H195" s="7">
        <f t="shared" si="2"/>
        <v>1932.38938053097</v>
      </c>
      <c r="I195" s="11">
        <v>320</v>
      </c>
    </row>
    <row r="196" ht="22.5" spans="1:9">
      <c r="A196" s="4" t="s">
        <v>323</v>
      </c>
      <c r="B196" s="5">
        <v>193</v>
      </c>
      <c r="C196" s="3" t="s">
        <v>212</v>
      </c>
      <c r="D196" s="3"/>
      <c r="E196" s="3" t="s">
        <v>15</v>
      </c>
      <c r="F196" s="3">
        <v>1</v>
      </c>
      <c r="G196" s="6">
        <v>254.4</v>
      </c>
      <c r="H196" s="7">
        <f t="shared" si="2"/>
        <v>231.886725663717</v>
      </c>
      <c r="I196" s="11">
        <v>96</v>
      </c>
    </row>
    <row r="197" ht="22.5" spans="1:9">
      <c r="A197" s="4" t="s">
        <v>323</v>
      </c>
      <c r="B197" s="5">
        <v>194</v>
      </c>
      <c r="C197" s="3" t="s">
        <v>213</v>
      </c>
      <c r="D197" s="3"/>
      <c r="E197" s="3" t="s">
        <v>15</v>
      </c>
      <c r="F197" s="3">
        <v>1</v>
      </c>
      <c r="G197" s="6">
        <v>12</v>
      </c>
      <c r="H197" s="7">
        <f t="shared" ref="H197:H260" si="3">G197/1.13*1.03</f>
        <v>10.9380530973451</v>
      </c>
      <c r="I197" s="11">
        <v>0</v>
      </c>
    </row>
    <row r="198" ht="22.5" spans="1:9">
      <c r="A198" s="4" t="s">
        <v>323</v>
      </c>
      <c r="B198" s="5">
        <v>195</v>
      </c>
      <c r="C198" s="3" t="s">
        <v>214</v>
      </c>
      <c r="D198" s="3"/>
      <c r="E198" s="3" t="s">
        <v>15</v>
      </c>
      <c r="F198" s="3">
        <v>1</v>
      </c>
      <c r="G198" s="6">
        <v>128</v>
      </c>
      <c r="H198" s="7">
        <f t="shared" si="3"/>
        <v>116.672566371681</v>
      </c>
      <c r="I198" s="11">
        <v>480</v>
      </c>
    </row>
    <row r="199" ht="22.5" spans="1:9">
      <c r="A199" s="4" t="s">
        <v>323</v>
      </c>
      <c r="B199" s="5">
        <v>196</v>
      </c>
      <c r="C199" s="3" t="s">
        <v>215</v>
      </c>
      <c r="D199" s="3"/>
      <c r="E199" s="3" t="s">
        <v>15</v>
      </c>
      <c r="F199" s="3">
        <v>1</v>
      </c>
      <c r="G199" s="6">
        <v>148</v>
      </c>
      <c r="H199" s="7">
        <f t="shared" si="3"/>
        <v>134.902654867257</v>
      </c>
      <c r="I199" s="11">
        <v>120</v>
      </c>
    </row>
    <row r="200" ht="22.5" spans="1:9">
      <c r="A200" s="4" t="s">
        <v>323</v>
      </c>
      <c r="B200" s="5">
        <v>197</v>
      </c>
      <c r="C200" s="3" t="s">
        <v>216</v>
      </c>
      <c r="D200" s="3"/>
      <c r="E200" s="3" t="s">
        <v>15</v>
      </c>
      <c r="F200" s="3">
        <v>1</v>
      </c>
      <c r="G200" s="6">
        <v>304</v>
      </c>
      <c r="H200" s="7">
        <f t="shared" si="3"/>
        <v>277.097345132743</v>
      </c>
      <c r="I200" s="11">
        <v>144</v>
      </c>
    </row>
    <row r="201" ht="22.5" spans="1:9">
      <c r="A201" s="4" t="s">
        <v>323</v>
      </c>
      <c r="B201" s="5">
        <v>198</v>
      </c>
      <c r="C201" s="3" t="s">
        <v>217</v>
      </c>
      <c r="D201" s="3"/>
      <c r="E201" s="3" t="s">
        <v>15</v>
      </c>
      <c r="F201" s="3">
        <v>1</v>
      </c>
      <c r="G201" s="6">
        <v>92</v>
      </c>
      <c r="H201" s="7">
        <f t="shared" si="3"/>
        <v>83.858407079646</v>
      </c>
      <c r="I201" s="11">
        <v>64</v>
      </c>
    </row>
    <row r="202" ht="22.5" spans="1:9">
      <c r="A202" s="4" t="s">
        <v>323</v>
      </c>
      <c r="B202" s="5">
        <v>199</v>
      </c>
      <c r="C202" s="3" t="s">
        <v>218</v>
      </c>
      <c r="D202" s="3"/>
      <c r="E202" s="3" t="s">
        <v>15</v>
      </c>
      <c r="F202" s="3">
        <v>1</v>
      </c>
      <c r="G202" s="6">
        <v>92</v>
      </c>
      <c r="H202" s="7">
        <f t="shared" si="3"/>
        <v>83.858407079646</v>
      </c>
      <c r="I202" s="11">
        <v>64</v>
      </c>
    </row>
    <row r="203" ht="22.5" spans="1:9">
      <c r="A203" s="4" t="s">
        <v>323</v>
      </c>
      <c r="B203" s="5">
        <v>200</v>
      </c>
      <c r="C203" s="3" t="s">
        <v>219</v>
      </c>
      <c r="D203" s="3"/>
      <c r="E203" s="3" t="s">
        <v>15</v>
      </c>
      <c r="F203" s="3">
        <v>1</v>
      </c>
      <c r="G203" s="6">
        <v>304</v>
      </c>
      <c r="H203" s="7">
        <f t="shared" si="3"/>
        <v>277.097345132743</v>
      </c>
      <c r="I203" s="11">
        <v>120</v>
      </c>
    </row>
    <row r="204" ht="22.5" spans="1:9">
      <c r="A204" s="4" t="s">
        <v>323</v>
      </c>
      <c r="B204" s="5">
        <v>201</v>
      </c>
      <c r="C204" s="3" t="s">
        <v>220</v>
      </c>
      <c r="D204" s="3"/>
      <c r="E204" s="3" t="s">
        <v>15</v>
      </c>
      <c r="F204" s="3">
        <v>1</v>
      </c>
      <c r="G204" s="6">
        <v>224</v>
      </c>
      <c r="H204" s="7">
        <f t="shared" si="3"/>
        <v>204.176991150443</v>
      </c>
      <c r="I204" s="11">
        <v>64</v>
      </c>
    </row>
    <row r="205" ht="22.5" spans="1:9">
      <c r="A205" s="4" t="s">
        <v>323</v>
      </c>
      <c r="B205" s="5">
        <v>202</v>
      </c>
      <c r="C205" s="3" t="s">
        <v>221</v>
      </c>
      <c r="D205" s="3"/>
      <c r="E205" s="3" t="s">
        <v>15</v>
      </c>
      <c r="F205" s="3">
        <v>1</v>
      </c>
      <c r="G205" s="6">
        <v>520</v>
      </c>
      <c r="H205" s="7">
        <f t="shared" si="3"/>
        <v>473.982300884956</v>
      </c>
      <c r="I205" s="11">
        <v>160</v>
      </c>
    </row>
    <row r="206" ht="22.5" spans="1:9">
      <c r="A206" s="4" t="s">
        <v>323</v>
      </c>
      <c r="B206" s="5">
        <v>203</v>
      </c>
      <c r="C206" s="3" t="s">
        <v>222</v>
      </c>
      <c r="D206" s="3"/>
      <c r="E206" s="3" t="s">
        <v>15</v>
      </c>
      <c r="F206" s="3">
        <v>1</v>
      </c>
      <c r="G206" s="6">
        <v>192</v>
      </c>
      <c r="H206" s="7">
        <f t="shared" si="3"/>
        <v>175.008849557522</v>
      </c>
      <c r="I206" s="11">
        <v>0</v>
      </c>
    </row>
    <row r="207" ht="22.5" spans="1:9">
      <c r="A207" s="4" t="s">
        <v>323</v>
      </c>
      <c r="B207" s="5">
        <v>204</v>
      </c>
      <c r="C207" s="3" t="s">
        <v>223</v>
      </c>
      <c r="D207" s="3"/>
      <c r="E207" s="3" t="s">
        <v>15</v>
      </c>
      <c r="F207" s="3">
        <v>1</v>
      </c>
      <c r="G207" s="6">
        <v>768</v>
      </c>
      <c r="H207" s="7">
        <f t="shared" si="3"/>
        <v>700.035398230089</v>
      </c>
      <c r="I207" s="11">
        <v>0</v>
      </c>
    </row>
    <row r="208" ht="22.5" spans="1:9">
      <c r="A208" s="4" t="s">
        <v>323</v>
      </c>
      <c r="B208" s="5">
        <v>205</v>
      </c>
      <c r="C208" s="3" t="s">
        <v>224</v>
      </c>
      <c r="D208" s="3"/>
      <c r="E208" s="3" t="s">
        <v>15</v>
      </c>
      <c r="F208" s="3">
        <v>1</v>
      </c>
      <c r="G208" s="6">
        <v>1216</v>
      </c>
      <c r="H208" s="7">
        <f t="shared" si="3"/>
        <v>1108.38938053097</v>
      </c>
      <c r="I208" s="11">
        <v>0</v>
      </c>
    </row>
    <row r="209" ht="22.5" spans="1:9">
      <c r="A209" s="4" t="s">
        <v>323</v>
      </c>
      <c r="B209" s="5">
        <v>206</v>
      </c>
      <c r="C209" s="3" t="s">
        <v>225</v>
      </c>
      <c r="D209" s="3"/>
      <c r="E209" s="3" t="s">
        <v>15</v>
      </c>
      <c r="F209" s="3">
        <v>1</v>
      </c>
      <c r="G209" s="6">
        <v>144</v>
      </c>
      <c r="H209" s="7">
        <f t="shared" si="3"/>
        <v>131.256637168142</v>
      </c>
      <c r="I209" s="11">
        <v>0</v>
      </c>
    </row>
    <row r="210" ht="22.5" spans="1:9">
      <c r="A210" s="4" t="s">
        <v>323</v>
      </c>
      <c r="B210" s="5">
        <v>207</v>
      </c>
      <c r="C210" s="3" t="s">
        <v>226</v>
      </c>
      <c r="D210" s="3"/>
      <c r="E210" s="3" t="s">
        <v>15</v>
      </c>
      <c r="F210" s="3">
        <v>1</v>
      </c>
      <c r="G210" s="6">
        <v>68</v>
      </c>
      <c r="H210" s="7">
        <f t="shared" si="3"/>
        <v>61.9823008849558</v>
      </c>
      <c r="I210" s="11">
        <v>0</v>
      </c>
    </row>
    <row r="211" ht="22.5" spans="1:9">
      <c r="A211" s="4" t="s">
        <v>323</v>
      </c>
      <c r="B211" s="5">
        <v>208</v>
      </c>
      <c r="C211" s="3" t="s">
        <v>227</v>
      </c>
      <c r="D211" s="3"/>
      <c r="E211" s="3" t="s">
        <v>15</v>
      </c>
      <c r="F211" s="3">
        <v>1</v>
      </c>
      <c r="G211" s="6">
        <v>96</v>
      </c>
      <c r="H211" s="7">
        <f t="shared" si="3"/>
        <v>87.5044247787611</v>
      </c>
      <c r="I211" s="11">
        <v>0</v>
      </c>
    </row>
    <row r="212" ht="22.5" spans="1:9">
      <c r="A212" s="4" t="s">
        <v>323</v>
      </c>
      <c r="B212" s="5">
        <v>209</v>
      </c>
      <c r="C212" s="3" t="s">
        <v>228</v>
      </c>
      <c r="D212" s="3"/>
      <c r="E212" s="3" t="s">
        <v>15</v>
      </c>
      <c r="F212" s="3">
        <v>1</v>
      </c>
      <c r="G212" s="6">
        <v>1824</v>
      </c>
      <c r="H212" s="7">
        <f t="shared" si="3"/>
        <v>1662.58407079646</v>
      </c>
      <c r="I212" s="11">
        <v>0</v>
      </c>
    </row>
    <row r="213" ht="22.5" spans="1:9">
      <c r="A213" s="4" t="s">
        <v>323</v>
      </c>
      <c r="B213" s="5">
        <v>210</v>
      </c>
      <c r="C213" s="3" t="s">
        <v>229</v>
      </c>
      <c r="D213" s="3"/>
      <c r="E213" s="3" t="s">
        <v>15</v>
      </c>
      <c r="F213" s="3">
        <v>1</v>
      </c>
      <c r="G213" s="6">
        <v>468</v>
      </c>
      <c r="H213" s="7">
        <f t="shared" si="3"/>
        <v>426.58407079646</v>
      </c>
      <c r="I213" s="11">
        <v>0</v>
      </c>
    </row>
    <row r="214" ht="22.5" spans="1:9">
      <c r="A214" s="4" t="s">
        <v>323</v>
      </c>
      <c r="B214" s="5">
        <v>211</v>
      </c>
      <c r="C214" s="3" t="s">
        <v>230</v>
      </c>
      <c r="D214" s="3"/>
      <c r="E214" s="3" t="s">
        <v>15</v>
      </c>
      <c r="F214" s="3">
        <v>1</v>
      </c>
      <c r="G214" s="6">
        <v>128</v>
      </c>
      <c r="H214" s="7">
        <f t="shared" si="3"/>
        <v>116.672566371681</v>
      </c>
      <c r="I214" s="11">
        <v>0</v>
      </c>
    </row>
    <row r="215" ht="22.5" spans="1:9">
      <c r="A215" s="4" t="s">
        <v>323</v>
      </c>
      <c r="B215" s="5">
        <v>212</v>
      </c>
      <c r="C215" s="3" t="s">
        <v>231</v>
      </c>
      <c r="D215" s="3"/>
      <c r="E215" s="3" t="s">
        <v>15</v>
      </c>
      <c r="F215" s="3">
        <v>1</v>
      </c>
      <c r="G215" s="6">
        <v>144</v>
      </c>
      <c r="H215" s="7">
        <f t="shared" si="3"/>
        <v>131.256637168142</v>
      </c>
      <c r="I215" s="11">
        <v>64</v>
      </c>
    </row>
    <row r="216" ht="22.5" spans="1:9">
      <c r="A216" s="4" t="s">
        <v>323</v>
      </c>
      <c r="B216" s="5">
        <v>213</v>
      </c>
      <c r="C216" s="3" t="s">
        <v>232</v>
      </c>
      <c r="D216" s="3"/>
      <c r="E216" s="3" t="s">
        <v>15</v>
      </c>
      <c r="F216" s="3">
        <v>1</v>
      </c>
      <c r="G216" s="6">
        <v>24</v>
      </c>
      <c r="H216" s="7">
        <f t="shared" si="3"/>
        <v>21.8761061946903</v>
      </c>
      <c r="I216" s="11">
        <v>0</v>
      </c>
    </row>
    <row r="217" ht="22.5" spans="1:9">
      <c r="A217" s="4" t="s">
        <v>323</v>
      </c>
      <c r="B217" s="5">
        <v>214</v>
      </c>
      <c r="C217" s="3" t="s">
        <v>233</v>
      </c>
      <c r="D217" s="3"/>
      <c r="E217" s="3" t="s">
        <v>15</v>
      </c>
      <c r="F217" s="3">
        <v>1</v>
      </c>
      <c r="G217" s="6">
        <v>52</v>
      </c>
      <c r="H217" s="7">
        <f t="shared" si="3"/>
        <v>47.3982300884956</v>
      </c>
      <c r="I217" s="11">
        <v>64</v>
      </c>
    </row>
    <row r="218" ht="22.5" spans="1:9">
      <c r="A218" s="4" t="s">
        <v>323</v>
      </c>
      <c r="B218" s="5">
        <v>215</v>
      </c>
      <c r="C218" s="3" t="s">
        <v>234</v>
      </c>
      <c r="D218" s="3"/>
      <c r="E218" s="3" t="s">
        <v>15</v>
      </c>
      <c r="F218" s="3">
        <v>1</v>
      </c>
      <c r="G218" s="6">
        <v>48</v>
      </c>
      <c r="H218" s="7">
        <f t="shared" si="3"/>
        <v>43.7522123893805</v>
      </c>
      <c r="I218" s="11">
        <v>64</v>
      </c>
    </row>
    <row r="219" ht="22.5" spans="1:9">
      <c r="A219" s="4" t="s">
        <v>323</v>
      </c>
      <c r="B219" s="5">
        <v>216</v>
      </c>
      <c r="C219" s="3" t="s">
        <v>235</v>
      </c>
      <c r="D219" s="3"/>
      <c r="E219" s="3" t="s">
        <v>15</v>
      </c>
      <c r="F219" s="3">
        <v>1</v>
      </c>
      <c r="G219" s="6">
        <v>16</v>
      </c>
      <c r="H219" s="7">
        <f t="shared" si="3"/>
        <v>14.5840707964602</v>
      </c>
      <c r="I219" s="11">
        <v>0</v>
      </c>
    </row>
    <row r="220" ht="22.5" spans="1:9">
      <c r="A220" s="4" t="s">
        <v>323</v>
      </c>
      <c r="B220" s="5">
        <v>217</v>
      </c>
      <c r="C220" s="3" t="s">
        <v>236</v>
      </c>
      <c r="D220" s="3"/>
      <c r="E220" s="3" t="s">
        <v>15</v>
      </c>
      <c r="F220" s="3">
        <v>1</v>
      </c>
      <c r="G220" s="6">
        <v>720</v>
      </c>
      <c r="H220" s="7">
        <f t="shared" si="3"/>
        <v>656.283185840708</v>
      </c>
      <c r="I220" s="11">
        <v>160</v>
      </c>
    </row>
    <row r="221" ht="22.5" spans="1:9">
      <c r="A221" s="4" t="s">
        <v>323</v>
      </c>
      <c r="B221" s="5">
        <v>218</v>
      </c>
      <c r="C221" s="3" t="s">
        <v>237</v>
      </c>
      <c r="D221" s="3"/>
      <c r="E221" s="3" t="s">
        <v>15</v>
      </c>
      <c r="F221" s="3">
        <v>1</v>
      </c>
      <c r="G221" s="6">
        <v>56</v>
      </c>
      <c r="H221" s="7">
        <f t="shared" si="3"/>
        <v>51.0442477876106</v>
      </c>
      <c r="I221" s="11">
        <v>160</v>
      </c>
    </row>
    <row r="222" ht="22.5" spans="1:9">
      <c r="A222" s="4" t="s">
        <v>323</v>
      </c>
      <c r="B222" s="5">
        <v>219</v>
      </c>
      <c r="C222" s="3" t="s">
        <v>238</v>
      </c>
      <c r="D222" s="3"/>
      <c r="E222" s="3" t="s">
        <v>15</v>
      </c>
      <c r="F222" s="3">
        <v>1</v>
      </c>
      <c r="G222" s="6">
        <v>384</v>
      </c>
      <c r="H222" s="7">
        <f t="shared" si="3"/>
        <v>350.017699115044</v>
      </c>
      <c r="I222" s="11">
        <v>48</v>
      </c>
    </row>
    <row r="223" ht="22.5" spans="1:9">
      <c r="A223" s="4" t="s">
        <v>323</v>
      </c>
      <c r="B223" s="5">
        <v>220</v>
      </c>
      <c r="C223" s="3" t="s">
        <v>239</v>
      </c>
      <c r="D223" s="3"/>
      <c r="E223" s="3" t="s">
        <v>15</v>
      </c>
      <c r="F223" s="3">
        <v>1</v>
      </c>
      <c r="G223" s="6">
        <v>4480</v>
      </c>
      <c r="H223" s="7">
        <f t="shared" si="3"/>
        <v>4083.53982300885</v>
      </c>
      <c r="I223" s="11">
        <v>240</v>
      </c>
    </row>
    <row r="224" ht="22.5" spans="1:9">
      <c r="A224" s="4" t="s">
        <v>323</v>
      </c>
      <c r="B224" s="5">
        <v>221</v>
      </c>
      <c r="C224" s="3" t="s">
        <v>240</v>
      </c>
      <c r="D224" s="3"/>
      <c r="E224" s="3" t="s">
        <v>15</v>
      </c>
      <c r="F224" s="3">
        <v>1</v>
      </c>
      <c r="G224" s="6">
        <v>176</v>
      </c>
      <c r="H224" s="7">
        <f t="shared" si="3"/>
        <v>160.424778761062</v>
      </c>
      <c r="I224" s="11">
        <v>32</v>
      </c>
    </row>
    <row r="225" ht="22.5" spans="1:9">
      <c r="A225" s="4" t="s">
        <v>323</v>
      </c>
      <c r="B225" s="5">
        <v>222</v>
      </c>
      <c r="C225" s="3" t="s">
        <v>241</v>
      </c>
      <c r="D225" s="3"/>
      <c r="E225" s="3" t="s">
        <v>15</v>
      </c>
      <c r="F225" s="3">
        <v>1</v>
      </c>
      <c r="G225" s="6">
        <v>176</v>
      </c>
      <c r="H225" s="7">
        <f t="shared" si="3"/>
        <v>160.424778761062</v>
      </c>
      <c r="I225" s="11">
        <v>32</v>
      </c>
    </row>
    <row r="226" ht="22.5" spans="1:9">
      <c r="A226" s="4" t="s">
        <v>323</v>
      </c>
      <c r="B226" s="5">
        <v>223</v>
      </c>
      <c r="C226" s="3" t="s">
        <v>242</v>
      </c>
      <c r="D226" s="3"/>
      <c r="E226" s="3" t="s">
        <v>15</v>
      </c>
      <c r="F226" s="3">
        <v>1</v>
      </c>
      <c r="G226" s="6">
        <v>52</v>
      </c>
      <c r="H226" s="7">
        <f t="shared" si="3"/>
        <v>47.3982300884956</v>
      </c>
      <c r="I226" s="11">
        <v>40</v>
      </c>
    </row>
    <row r="227" ht="22.5" spans="1:9">
      <c r="A227" s="4" t="s">
        <v>323</v>
      </c>
      <c r="B227" s="5">
        <v>224</v>
      </c>
      <c r="C227" s="3" t="s">
        <v>243</v>
      </c>
      <c r="D227" s="3"/>
      <c r="E227" s="3" t="s">
        <v>15</v>
      </c>
      <c r="F227" s="3">
        <v>1</v>
      </c>
      <c r="G227" s="6">
        <v>360</v>
      </c>
      <c r="H227" s="7">
        <f t="shared" si="3"/>
        <v>328.141592920354</v>
      </c>
      <c r="I227" s="11">
        <v>120</v>
      </c>
    </row>
    <row r="228" ht="22.5" spans="1:9">
      <c r="A228" s="4" t="s">
        <v>323</v>
      </c>
      <c r="B228" s="5">
        <v>225</v>
      </c>
      <c r="C228" s="3" t="s">
        <v>244</v>
      </c>
      <c r="D228" s="3"/>
      <c r="E228" s="3" t="s">
        <v>15</v>
      </c>
      <c r="F228" s="3">
        <v>1</v>
      </c>
      <c r="G228" s="6">
        <v>46.4</v>
      </c>
      <c r="H228" s="7">
        <f t="shared" si="3"/>
        <v>42.2938053097345</v>
      </c>
      <c r="I228" s="11">
        <v>0</v>
      </c>
    </row>
    <row r="229" ht="22.5" spans="1:9">
      <c r="A229" s="4" t="s">
        <v>323</v>
      </c>
      <c r="B229" s="5">
        <v>226</v>
      </c>
      <c r="C229" s="3" t="s">
        <v>245</v>
      </c>
      <c r="D229" s="3"/>
      <c r="E229" s="3" t="s">
        <v>15</v>
      </c>
      <c r="F229" s="3">
        <v>1</v>
      </c>
      <c r="G229" s="6">
        <v>228</v>
      </c>
      <c r="H229" s="7">
        <f t="shared" si="3"/>
        <v>207.823008849558</v>
      </c>
      <c r="I229" s="11">
        <v>224</v>
      </c>
    </row>
    <row r="230" ht="22.5" spans="1:9">
      <c r="A230" s="4" t="s">
        <v>323</v>
      </c>
      <c r="B230" s="5">
        <v>227</v>
      </c>
      <c r="C230" s="3" t="s">
        <v>246</v>
      </c>
      <c r="D230" s="3"/>
      <c r="E230" s="3" t="s">
        <v>15</v>
      </c>
      <c r="F230" s="3">
        <v>1</v>
      </c>
      <c r="G230" s="6">
        <v>144</v>
      </c>
      <c r="H230" s="7">
        <f t="shared" si="3"/>
        <v>131.256637168142</v>
      </c>
      <c r="I230" s="11">
        <v>120</v>
      </c>
    </row>
    <row r="231" ht="22.5" spans="1:9">
      <c r="A231" s="4" t="s">
        <v>323</v>
      </c>
      <c r="B231" s="5">
        <v>228</v>
      </c>
      <c r="C231" s="3" t="s">
        <v>247</v>
      </c>
      <c r="D231" s="3"/>
      <c r="E231" s="3" t="s">
        <v>15</v>
      </c>
      <c r="F231" s="3">
        <v>1</v>
      </c>
      <c r="G231" s="6">
        <v>144</v>
      </c>
      <c r="H231" s="7">
        <f t="shared" si="3"/>
        <v>131.256637168142</v>
      </c>
      <c r="I231" s="11">
        <v>120</v>
      </c>
    </row>
    <row r="232" ht="22.5" spans="1:9">
      <c r="A232" s="4" t="s">
        <v>323</v>
      </c>
      <c r="B232" s="5">
        <v>229</v>
      </c>
      <c r="C232" s="3" t="s">
        <v>248</v>
      </c>
      <c r="D232" s="3"/>
      <c r="E232" s="3" t="s">
        <v>15</v>
      </c>
      <c r="F232" s="3">
        <v>1</v>
      </c>
      <c r="G232" s="6">
        <v>188</v>
      </c>
      <c r="H232" s="7">
        <f t="shared" si="3"/>
        <v>171.362831858407</v>
      </c>
      <c r="I232" s="11">
        <v>160</v>
      </c>
    </row>
    <row r="233" ht="22.5" spans="1:9">
      <c r="A233" s="4" t="s">
        <v>323</v>
      </c>
      <c r="B233" s="5">
        <v>230</v>
      </c>
      <c r="C233" s="3" t="s">
        <v>249</v>
      </c>
      <c r="D233" s="3"/>
      <c r="E233" s="3" t="s">
        <v>15</v>
      </c>
      <c r="F233" s="3">
        <v>1</v>
      </c>
      <c r="G233" s="6">
        <v>192</v>
      </c>
      <c r="H233" s="7">
        <f t="shared" si="3"/>
        <v>175.008849557522</v>
      </c>
      <c r="I233" s="11">
        <v>96</v>
      </c>
    </row>
    <row r="234" ht="22.5" spans="1:9">
      <c r="A234" s="4" t="s">
        <v>323</v>
      </c>
      <c r="B234" s="5">
        <v>231</v>
      </c>
      <c r="C234" s="3" t="s">
        <v>250</v>
      </c>
      <c r="D234" s="3"/>
      <c r="E234" s="3" t="s">
        <v>15</v>
      </c>
      <c r="F234" s="3">
        <v>1</v>
      </c>
      <c r="G234" s="6">
        <v>1080</v>
      </c>
      <c r="H234" s="7">
        <f t="shared" si="3"/>
        <v>984.424778761062</v>
      </c>
      <c r="I234" s="11">
        <v>480</v>
      </c>
    </row>
    <row r="235" ht="22.5" spans="1:9">
      <c r="A235" s="4" t="s">
        <v>323</v>
      </c>
      <c r="B235" s="5">
        <v>232</v>
      </c>
      <c r="C235" s="3" t="s">
        <v>251</v>
      </c>
      <c r="D235" s="3"/>
      <c r="E235" s="3" t="s">
        <v>15</v>
      </c>
      <c r="F235" s="3">
        <v>1</v>
      </c>
      <c r="G235" s="6">
        <v>68</v>
      </c>
      <c r="H235" s="7">
        <f t="shared" si="3"/>
        <v>61.9823008849558</v>
      </c>
      <c r="I235" s="11">
        <v>96</v>
      </c>
    </row>
    <row r="236" ht="22.5" spans="1:9">
      <c r="A236" s="4" t="s">
        <v>323</v>
      </c>
      <c r="B236" s="5">
        <v>233</v>
      </c>
      <c r="C236" s="3" t="s">
        <v>252</v>
      </c>
      <c r="D236" s="3"/>
      <c r="E236" s="3" t="s">
        <v>15</v>
      </c>
      <c r="F236" s="3">
        <v>1</v>
      </c>
      <c r="G236" s="6">
        <v>36</v>
      </c>
      <c r="H236" s="7">
        <f t="shared" si="3"/>
        <v>32.8141592920354</v>
      </c>
      <c r="I236" s="11">
        <v>40</v>
      </c>
    </row>
    <row r="237" ht="22.5" spans="1:9">
      <c r="A237" s="4" t="s">
        <v>323</v>
      </c>
      <c r="B237" s="5">
        <v>234</v>
      </c>
      <c r="C237" s="3" t="s">
        <v>253</v>
      </c>
      <c r="D237" s="3"/>
      <c r="E237" s="3" t="s">
        <v>15</v>
      </c>
      <c r="F237" s="3">
        <v>1</v>
      </c>
      <c r="G237" s="6">
        <v>208</v>
      </c>
      <c r="H237" s="7">
        <f t="shared" si="3"/>
        <v>189.592920353982</v>
      </c>
      <c r="I237" s="11">
        <v>120</v>
      </c>
    </row>
    <row r="238" ht="22.5" spans="1:9">
      <c r="A238" s="4" t="s">
        <v>323</v>
      </c>
      <c r="B238" s="5">
        <v>235</v>
      </c>
      <c r="C238" s="3" t="s">
        <v>254</v>
      </c>
      <c r="D238" s="3"/>
      <c r="E238" s="8" t="s">
        <v>18</v>
      </c>
      <c r="F238" s="3">
        <v>1</v>
      </c>
      <c r="G238" s="6">
        <v>0</v>
      </c>
      <c r="H238" s="7">
        <f t="shared" si="3"/>
        <v>0</v>
      </c>
      <c r="I238" s="6">
        <v>480</v>
      </c>
    </row>
    <row r="239" ht="22.5" spans="1:9">
      <c r="A239" s="4" t="s">
        <v>323</v>
      </c>
      <c r="B239" s="5">
        <v>236</v>
      </c>
      <c r="C239" s="3" t="s">
        <v>255</v>
      </c>
      <c r="D239" s="3"/>
      <c r="E239" s="3" t="s">
        <v>18</v>
      </c>
      <c r="F239" s="8">
        <v>1</v>
      </c>
      <c r="G239" s="6">
        <v>0</v>
      </c>
      <c r="H239" s="7">
        <f t="shared" si="3"/>
        <v>0</v>
      </c>
      <c r="I239" s="6">
        <v>240</v>
      </c>
    </row>
    <row r="240" ht="22.5" spans="1:9">
      <c r="A240" s="4" t="s">
        <v>323</v>
      </c>
      <c r="B240" s="5">
        <v>237</v>
      </c>
      <c r="C240" s="3" t="s">
        <v>256</v>
      </c>
      <c r="D240" s="3"/>
      <c r="E240" s="3" t="s">
        <v>15</v>
      </c>
      <c r="F240" s="3">
        <v>1</v>
      </c>
      <c r="G240" s="6">
        <v>16</v>
      </c>
      <c r="H240" s="7">
        <f t="shared" si="3"/>
        <v>14.5840707964602</v>
      </c>
      <c r="I240" s="11">
        <v>16</v>
      </c>
    </row>
    <row r="241" ht="22.5" spans="1:9">
      <c r="A241" s="4" t="s">
        <v>323</v>
      </c>
      <c r="B241" s="5">
        <v>238</v>
      </c>
      <c r="C241" s="3" t="s">
        <v>257</v>
      </c>
      <c r="D241" s="3"/>
      <c r="E241" s="3" t="s">
        <v>15</v>
      </c>
      <c r="F241" s="3">
        <v>1</v>
      </c>
      <c r="G241" s="6">
        <v>24</v>
      </c>
      <c r="H241" s="7">
        <f t="shared" si="3"/>
        <v>21.8761061946903</v>
      </c>
      <c r="I241" s="11">
        <v>16</v>
      </c>
    </row>
    <row r="242" ht="22.5" spans="1:9">
      <c r="A242" s="4" t="s">
        <v>323</v>
      </c>
      <c r="B242" s="5">
        <v>239</v>
      </c>
      <c r="C242" s="3" t="s">
        <v>258</v>
      </c>
      <c r="D242" s="3"/>
      <c r="E242" s="3" t="s">
        <v>15</v>
      </c>
      <c r="F242" s="3">
        <v>1</v>
      </c>
      <c r="G242" s="6">
        <v>52</v>
      </c>
      <c r="H242" s="7">
        <f t="shared" si="3"/>
        <v>47.3982300884956</v>
      </c>
      <c r="I242" s="11">
        <v>24</v>
      </c>
    </row>
    <row r="243" ht="22.5" spans="1:9">
      <c r="A243" s="4" t="s">
        <v>323</v>
      </c>
      <c r="B243" s="5">
        <v>240</v>
      </c>
      <c r="C243" s="3" t="s">
        <v>259</v>
      </c>
      <c r="D243" s="3"/>
      <c r="E243" s="3" t="s">
        <v>15</v>
      </c>
      <c r="F243" s="3">
        <v>1</v>
      </c>
      <c r="G243" s="6">
        <v>336</v>
      </c>
      <c r="H243" s="7">
        <f t="shared" si="3"/>
        <v>306.265486725664</v>
      </c>
      <c r="I243" s="11">
        <v>160</v>
      </c>
    </row>
    <row r="244" ht="22.5" spans="1:9">
      <c r="A244" s="4" t="s">
        <v>323</v>
      </c>
      <c r="B244" s="5">
        <v>241</v>
      </c>
      <c r="C244" s="3" t="s">
        <v>260</v>
      </c>
      <c r="D244" s="3"/>
      <c r="E244" s="3" t="s">
        <v>15</v>
      </c>
      <c r="F244" s="3">
        <v>1</v>
      </c>
      <c r="G244" s="6">
        <v>4520</v>
      </c>
      <c r="H244" s="7">
        <f t="shared" si="3"/>
        <v>4120</v>
      </c>
      <c r="I244" s="11">
        <v>640</v>
      </c>
    </row>
    <row r="245" ht="22.5" spans="1:9">
      <c r="A245" s="4" t="s">
        <v>323</v>
      </c>
      <c r="B245" s="5">
        <v>242</v>
      </c>
      <c r="C245" s="3" t="s">
        <v>261</v>
      </c>
      <c r="D245" s="3"/>
      <c r="E245" s="3" t="s">
        <v>32</v>
      </c>
      <c r="F245" s="3">
        <v>1</v>
      </c>
      <c r="G245" s="6">
        <v>80</v>
      </c>
      <c r="H245" s="7">
        <f t="shared" si="3"/>
        <v>72.9203539823009</v>
      </c>
      <c r="I245" s="11">
        <v>0</v>
      </c>
    </row>
    <row r="246" ht="22.5" spans="1:9">
      <c r="A246" s="4" t="s">
        <v>323</v>
      </c>
      <c r="B246" s="5">
        <v>243</v>
      </c>
      <c r="C246" s="3" t="s">
        <v>263</v>
      </c>
      <c r="D246" s="3"/>
      <c r="E246" s="3" t="s">
        <v>15</v>
      </c>
      <c r="F246" s="3">
        <v>1</v>
      </c>
      <c r="G246" s="6">
        <v>36</v>
      </c>
      <c r="H246" s="7">
        <f t="shared" si="3"/>
        <v>32.8141592920354</v>
      </c>
      <c r="I246" s="11">
        <v>0</v>
      </c>
    </row>
    <row r="247" ht="22.5" spans="1:9">
      <c r="A247" s="4" t="s">
        <v>323</v>
      </c>
      <c r="B247" s="5">
        <v>244</v>
      </c>
      <c r="C247" s="3" t="s">
        <v>264</v>
      </c>
      <c r="D247" s="3"/>
      <c r="E247" s="3" t="s">
        <v>15</v>
      </c>
      <c r="F247" s="3">
        <v>1</v>
      </c>
      <c r="G247" s="6">
        <v>44</v>
      </c>
      <c r="H247" s="7">
        <f t="shared" si="3"/>
        <v>40.1061946902655</v>
      </c>
      <c r="I247" s="11">
        <v>0</v>
      </c>
    </row>
    <row r="248" ht="22.5" spans="1:9">
      <c r="A248" s="4" t="s">
        <v>323</v>
      </c>
      <c r="B248" s="5">
        <v>245</v>
      </c>
      <c r="C248" s="3" t="s">
        <v>265</v>
      </c>
      <c r="D248" s="3"/>
      <c r="E248" s="3" t="s">
        <v>15</v>
      </c>
      <c r="F248" s="3">
        <v>1</v>
      </c>
      <c r="G248" s="6">
        <v>384</v>
      </c>
      <c r="H248" s="7">
        <f t="shared" si="3"/>
        <v>350.017699115044</v>
      </c>
      <c r="I248" s="11">
        <v>160</v>
      </c>
    </row>
    <row r="249" ht="22.5" spans="1:9">
      <c r="A249" s="4" t="s">
        <v>323</v>
      </c>
      <c r="B249" s="5">
        <v>246</v>
      </c>
      <c r="C249" s="3" t="s">
        <v>266</v>
      </c>
      <c r="D249" s="3"/>
      <c r="E249" s="3" t="s">
        <v>15</v>
      </c>
      <c r="F249" s="3">
        <v>1</v>
      </c>
      <c r="G249" s="6">
        <v>224</v>
      </c>
      <c r="H249" s="7">
        <f t="shared" si="3"/>
        <v>204.176991150443</v>
      </c>
      <c r="I249" s="11">
        <v>64</v>
      </c>
    </row>
    <row r="250" ht="22.5" spans="1:9">
      <c r="A250" s="4" t="s">
        <v>323</v>
      </c>
      <c r="B250" s="5">
        <v>247</v>
      </c>
      <c r="C250" s="3" t="s">
        <v>267</v>
      </c>
      <c r="D250" s="3"/>
      <c r="E250" s="3" t="s">
        <v>15</v>
      </c>
      <c r="F250" s="3">
        <v>1</v>
      </c>
      <c r="G250" s="6">
        <v>288</v>
      </c>
      <c r="H250" s="7">
        <f t="shared" si="3"/>
        <v>262.513274336283</v>
      </c>
      <c r="I250" s="11">
        <v>80</v>
      </c>
    </row>
    <row r="251" ht="22.5" spans="1:9">
      <c r="A251" s="4" t="s">
        <v>323</v>
      </c>
      <c r="B251" s="5">
        <v>248</v>
      </c>
      <c r="C251" s="3" t="s">
        <v>268</v>
      </c>
      <c r="D251" s="3"/>
      <c r="E251" s="3" t="s">
        <v>15</v>
      </c>
      <c r="F251" s="3">
        <v>1</v>
      </c>
      <c r="G251" s="6">
        <v>96</v>
      </c>
      <c r="H251" s="7">
        <f t="shared" si="3"/>
        <v>87.5044247787611</v>
      </c>
      <c r="I251" s="11">
        <v>16</v>
      </c>
    </row>
    <row r="252" ht="22.5" spans="1:9">
      <c r="A252" s="4" t="s">
        <v>323</v>
      </c>
      <c r="B252" s="5">
        <v>249</v>
      </c>
      <c r="C252" s="3" t="s">
        <v>269</v>
      </c>
      <c r="D252" s="3"/>
      <c r="E252" s="3" t="s">
        <v>15</v>
      </c>
      <c r="F252" s="3">
        <v>1</v>
      </c>
      <c r="G252" s="6">
        <v>220</v>
      </c>
      <c r="H252" s="7">
        <f t="shared" si="3"/>
        <v>200.530973451327</v>
      </c>
      <c r="I252" s="11">
        <v>144</v>
      </c>
    </row>
    <row r="253" ht="22.5" spans="1:9">
      <c r="A253" s="4" t="s">
        <v>323</v>
      </c>
      <c r="B253" s="5">
        <v>250</v>
      </c>
      <c r="C253" s="3" t="s">
        <v>270</v>
      </c>
      <c r="D253" s="3"/>
      <c r="E253" s="3" t="s">
        <v>15</v>
      </c>
      <c r="F253" s="3">
        <v>1</v>
      </c>
      <c r="G253" s="6">
        <v>36</v>
      </c>
      <c r="H253" s="7">
        <f t="shared" si="3"/>
        <v>32.8141592920354</v>
      </c>
      <c r="I253" s="11">
        <v>0</v>
      </c>
    </row>
    <row r="254" ht="22.5" spans="1:9">
      <c r="A254" s="4" t="s">
        <v>323</v>
      </c>
      <c r="B254" s="5">
        <v>251</v>
      </c>
      <c r="C254" s="3" t="s">
        <v>271</v>
      </c>
      <c r="D254" s="3"/>
      <c r="E254" s="3" t="s">
        <v>15</v>
      </c>
      <c r="F254" s="3">
        <v>1</v>
      </c>
      <c r="G254" s="6">
        <v>148</v>
      </c>
      <c r="H254" s="7">
        <f t="shared" si="3"/>
        <v>134.902654867257</v>
      </c>
      <c r="I254" s="11">
        <v>120</v>
      </c>
    </row>
    <row r="255" ht="22.5" spans="1:9">
      <c r="A255" s="4" t="s">
        <v>323</v>
      </c>
      <c r="B255" s="5">
        <v>252</v>
      </c>
      <c r="C255" s="3" t="s">
        <v>272</v>
      </c>
      <c r="D255" s="3"/>
      <c r="E255" s="3" t="s">
        <v>15</v>
      </c>
      <c r="F255" s="3">
        <v>1</v>
      </c>
      <c r="G255" s="6">
        <v>64</v>
      </c>
      <c r="H255" s="7">
        <f t="shared" si="3"/>
        <v>58.3362831858407</v>
      </c>
      <c r="I255" s="11">
        <v>120</v>
      </c>
    </row>
    <row r="256" ht="22.5" spans="1:9">
      <c r="A256" s="4" t="s">
        <v>323</v>
      </c>
      <c r="B256" s="5">
        <v>253</v>
      </c>
      <c r="C256" s="3" t="s">
        <v>273</v>
      </c>
      <c r="D256" s="3"/>
      <c r="E256" s="3" t="s">
        <v>15</v>
      </c>
      <c r="F256" s="3">
        <v>1</v>
      </c>
      <c r="G256" s="6">
        <v>708</v>
      </c>
      <c r="H256" s="7">
        <f t="shared" si="3"/>
        <v>645.345132743363</v>
      </c>
      <c r="I256" s="11">
        <v>480</v>
      </c>
    </row>
    <row r="257" ht="22.5" spans="1:9">
      <c r="A257" s="4" t="s">
        <v>323</v>
      </c>
      <c r="B257" s="5">
        <v>254</v>
      </c>
      <c r="C257" s="3" t="s">
        <v>274</v>
      </c>
      <c r="D257" s="3"/>
      <c r="E257" s="3" t="s">
        <v>15</v>
      </c>
      <c r="F257" s="3">
        <v>1</v>
      </c>
      <c r="G257" s="6">
        <v>208</v>
      </c>
      <c r="H257" s="7">
        <f t="shared" si="3"/>
        <v>189.592920353982</v>
      </c>
      <c r="I257" s="11">
        <v>120</v>
      </c>
    </row>
    <row r="258" ht="22.5" spans="1:9">
      <c r="A258" s="4" t="s">
        <v>323</v>
      </c>
      <c r="B258" s="5">
        <v>255</v>
      </c>
      <c r="C258" s="3" t="s">
        <v>275</v>
      </c>
      <c r="D258" s="3"/>
      <c r="E258" s="3" t="s">
        <v>15</v>
      </c>
      <c r="F258" s="3">
        <v>1</v>
      </c>
      <c r="G258" s="6">
        <v>600</v>
      </c>
      <c r="H258" s="7">
        <f t="shared" si="3"/>
        <v>546.902654867257</v>
      </c>
      <c r="I258" s="11">
        <v>400</v>
      </c>
    </row>
    <row r="259" ht="22.5" spans="1:9">
      <c r="A259" s="4" t="s">
        <v>323</v>
      </c>
      <c r="B259" s="5">
        <v>256</v>
      </c>
      <c r="C259" s="3" t="s">
        <v>276</v>
      </c>
      <c r="D259" s="3"/>
      <c r="E259" s="3" t="s">
        <v>15</v>
      </c>
      <c r="F259" s="3">
        <v>1</v>
      </c>
      <c r="G259" s="6">
        <v>2144</v>
      </c>
      <c r="H259" s="7">
        <f t="shared" si="3"/>
        <v>1954.26548672566</v>
      </c>
      <c r="I259" s="11">
        <v>640</v>
      </c>
    </row>
    <row r="260" ht="22.5" spans="1:9">
      <c r="A260" s="4" t="s">
        <v>323</v>
      </c>
      <c r="B260" s="5">
        <v>257</v>
      </c>
      <c r="C260" s="3" t="s">
        <v>277</v>
      </c>
      <c r="D260" s="3"/>
      <c r="E260" s="3" t="s">
        <v>15</v>
      </c>
      <c r="F260" s="3">
        <v>1</v>
      </c>
      <c r="G260" s="6">
        <v>64</v>
      </c>
      <c r="H260" s="7">
        <f t="shared" si="3"/>
        <v>58.3362831858407</v>
      </c>
      <c r="I260" s="11">
        <v>80</v>
      </c>
    </row>
    <row r="261" ht="22.5" spans="1:9">
      <c r="A261" s="4" t="s">
        <v>323</v>
      </c>
      <c r="B261" s="5">
        <v>258</v>
      </c>
      <c r="C261" s="3" t="s">
        <v>278</v>
      </c>
      <c r="D261" s="3"/>
      <c r="E261" s="3" t="s">
        <v>15</v>
      </c>
      <c r="F261" s="3">
        <v>1</v>
      </c>
      <c r="G261" s="6">
        <v>1024</v>
      </c>
      <c r="H261" s="7">
        <f t="shared" ref="H261:H286" si="4">G261/1.13*1.03</f>
        <v>933.380530973451</v>
      </c>
      <c r="I261" s="11">
        <v>320</v>
      </c>
    </row>
    <row r="262" ht="22.5" spans="1:9">
      <c r="A262" s="4" t="s">
        <v>323</v>
      </c>
      <c r="B262" s="5">
        <v>259</v>
      </c>
      <c r="C262" s="3" t="s">
        <v>279</v>
      </c>
      <c r="D262" s="3"/>
      <c r="E262" s="3" t="s">
        <v>15</v>
      </c>
      <c r="F262" s="3">
        <v>1</v>
      </c>
      <c r="G262" s="6">
        <v>24</v>
      </c>
      <c r="H262" s="7">
        <f t="shared" si="4"/>
        <v>21.8761061946903</v>
      </c>
      <c r="I262" s="11">
        <v>40</v>
      </c>
    </row>
    <row r="263" ht="22.5" spans="1:9">
      <c r="A263" s="4" t="s">
        <v>323</v>
      </c>
      <c r="B263" s="5">
        <v>260</v>
      </c>
      <c r="C263" s="3" t="s">
        <v>280</v>
      </c>
      <c r="D263" s="3"/>
      <c r="E263" s="3" t="s">
        <v>15</v>
      </c>
      <c r="F263" s="3">
        <v>1</v>
      </c>
      <c r="G263" s="6">
        <v>128</v>
      </c>
      <c r="H263" s="7">
        <f t="shared" si="4"/>
        <v>116.672566371681</v>
      </c>
      <c r="I263" s="11">
        <v>64</v>
      </c>
    </row>
    <row r="264" ht="22.5" spans="1:9">
      <c r="A264" s="4" t="s">
        <v>323</v>
      </c>
      <c r="B264" s="5">
        <v>261</v>
      </c>
      <c r="C264" s="3" t="s">
        <v>281</v>
      </c>
      <c r="D264" s="3"/>
      <c r="E264" s="3" t="s">
        <v>15</v>
      </c>
      <c r="F264" s="3">
        <v>1</v>
      </c>
      <c r="G264" s="6">
        <v>208</v>
      </c>
      <c r="H264" s="7">
        <f t="shared" si="4"/>
        <v>189.592920353982</v>
      </c>
      <c r="I264" s="11">
        <v>64</v>
      </c>
    </row>
    <row r="265" ht="22.5" spans="1:9">
      <c r="A265" s="4" t="s">
        <v>323</v>
      </c>
      <c r="B265" s="5">
        <v>262</v>
      </c>
      <c r="C265" s="3" t="s">
        <v>282</v>
      </c>
      <c r="D265" s="3"/>
      <c r="E265" s="3" t="s">
        <v>15</v>
      </c>
      <c r="F265" s="3">
        <v>1</v>
      </c>
      <c r="G265" s="6">
        <v>13200</v>
      </c>
      <c r="H265" s="7">
        <f t="shared" si="4"/>
        <v>12031.8584070796</v>
      </c>
      <c r="I265" s="11">
        <v>3600</v>
      </c>
    </row>
    <row r="266" ht="22.5" spans="1:9">
      <c r="A266" s="4" t="s">
        <v>323</v>
      </c>
      <c r="B266" s="5">
        <v>263</v>
      </c>
      <c r="C266" s="3" t="s">
        <v>283</v>
      </c>
      <c r="D266" s="3"/>
      <c r="E266" s="3" t="s">
        <v>15</v>
      </c>
      <c r="F266" s="3">
        <v>1</v>
      </c>
      <c r="G266" s="6">
        <v>16</v>
      </c>
      <c r="H266" s="7">
        <f t="shared" si="4"/>
        <v>14.5840707964602</v>
      </c>
      <c r="I266" s="11">
        <v>0</v>
      </c>
    </row>
    <row r="267" ht="22.5" spans="1:9">
      <c r="A267" s="4" t="s">
        <v>323</v>
      </c>
      <c r="B267" s="5">
        <v>264</v>
      </c>
      <c r="C267" s="3" t="s">
        <v>284</v>
      </c>
      <c r="D267" s="3"/>
      <c r="E267" s="3" t="s">
        <v>15</v>
      </c>
      <c r="F267" s="3">
        <v>1</v>
      </c>
      <c r="G267" s="6">
        <v>68</v>
      </c>
      <c r="H267" s="7">
        <f t="shared" si="4"/>
        <v>61.9823008849558</v>
      </c>
      <c r="I267" s="11">
        <v>40</v>
      </c>
    </row>
    <row r="268" ht="22.5" spans="1:9">
      <c r="A268" s="4" t="s">
        <v>323</v>
      </c>
      <c r="B268" s="5">
        <v>265</v>
      </c>
      <c r="C268" s="3" t="s">
        <v>285</v>
      </c>
      <c r="D268" s="3"/>
      <c r="E268" s="3" t="s">
        <v>15</v>
      </c>
      <c r="F268" s="3">
        <v>1</v>
      </c>
      <c r="G268" s="6">
        <v>208</v>
      </c>
      <c r="H268" s="7">
        <f t="shared" si="4"/>
        <v>189.592920353982</v>
      </c>
      <c r="I268" s="11">
        <v>96</v>
      </c>
    </row>
    <row r="269" ht="22.5" spans="1:9">
      <c r="A269" s="4" t="s">
        <v>323</v>
      </c>
      <c r="B269" s="5">
        <v>266</v>
      </c>
      <c r="C269" s="3" t="s">
        <v>286</v>
      </c>
      <c r="D269" s="3"/>
      <c r="E269" s="3" t="s">
        <v>15</v>
      </c>
      <c r="F269" s="3">
        <v>1</v>
      </c>
      <c r="G269" s="6">
        <v>360</v>
      </c>
      <c r="H269" s="7">
        <f t="shared" si="4"/>
        <v>328.141592920354</v>
      </c>
      <c r="I269" s="11">
        <v>800</v>
      </c>
    </row>
    <row r="270" ht="22.5" spans="1:9">
      <c r="A270" s="4" t="s">
        <v>323</v>
      </c>
      <c r="B270" s="5">
        <v>267</v>
      </c>
      <c r="C270" s="3" t="s">
        <v>287</v>
      </c>
      <c r="D270" s="3"/>
      <c r="E270" s="3" t="s">
        <v>15</v>
      </c>
      <c r="F270" s="3">
        <v>1</v>
      </c>
      <c r="G270" s="6">
        <v>96</v>
      </c>
      <c r="H270" s="7">
        <f t="shared" si="4"/>
        <v>87.5044247787611</v>
      </c>
      <c r="I270" s="11">
        <v>64</v>
      </c>
    </row>
    <row r="271" ht="22.5" spans="1:9">
      <c r="A271" s="4" t="s">
        <v>323</v>
      </c>
      <c r="B271" s="5">
        <v>268</v>
      </c>
      <c r="C271" s="3" t="s">
        <v>288</v>
      </c>
      <c r="D271" s="3"/>
      <c r="E271" s="3" t="s">
        <v>15</v>
      </c>
      <c r="F271" s="3">
        <v>1</v>
      </c>
      <c r="G271" s="6">
        <v>214.4</v>
      </c>
      <c r="H271" s="7">
        <f t="shared" si="4"/>
        <v>195.426548672566</v>
      </c>
      <c r="I271" s="11">
        <v>40</v>
      </c>
    </row>
    <row r="272" ht="22.5" spans="1:9">
      <c r="A272" s="4" t="s">
        <v>323</v>
      </c>
      <c r="B272" s="5">
        <v>269</v>
      </c>
      <c r="C272" s="3" t="s">
        <v>289</v>
      </c>
      <c r="D272" s="3"/>
      <c r="E272" s="3" t="s">
        <v>15</v>
      </c>
      <c r="F272" s="3">
        <v>1</v>
      </c>
      <c r="G272" s="6">
        <v>216</v>
      </c>
      <c r="H272" s="7">
        <f t="shared" si="4"/>
        <v>196.884955752212</v>
      </c>
      <c r="I272" s="11">
        <v>480</v>
      </c>
    </row>
    <row r="273" ht="22.5" spans="1:9">
      <c r="A273" s="4" t="s">
        <v>323</v>
      </c>
      <c r="B273" s="5">
        <v>270</v>
      </c>
      <c r="C273" s="3" t="s">
        <v>290</v>
      </c>
      <c r="D273" s="3"/>
      <c r="E273" s="3" t="s">
        <v>15</v>
      </c>
      <c r="F273" s="3">
        <v>1</v>
      </c>
      <c r="G273" s="6">
        <v>760</v>
      </c>
      <c r="H273" s="7">
        <f t="shared" si="4"/>
        <v>692.743362831858</v>
      </c>
      <c r="I273" s="11">
        <v>320</v>
      </c>
    </row>
    <row r="274" ht="22.5" spans="1:9">
      <c r="A274" s="4" t="s">
        <v>323</v>
      </c>
      <c r="B274" s="5">
        <v>271</v>
      </c>
      <c r="C274" s="3" t="s">
        <v>291</v>
      </c>
      <c r="D274" s="3"/>
      <c r="E274" s="3" t="s">
        <v>15</v>
      </c>
      <c r="F274" s="3">
        <v>1</v>
      </c>
      <c r="G274" s="6">
        <v>304</v>
      </c>
      <c r="H274" s="7">
        <f t="shared" si="4"/>
        <v>277.097345132743</v>
      </c>
      <c r="I274" s="11">
        <v>64</v>
      </c>
    </row>
    <row r="275" ht="22.5" spans="1:9">
      <c r="A275" s="4" t="s">
        <v>323</v>
      </c>
      <c r="B275" s="5">
        <v>272</v>
      </c>
      <c r="C275" s="3" t="s">
        <v>292</v>
      </c>
      <c r="D275" s="3"/>
      <c r="E275" s="3" t="s">
        <v>15</v>
      </c>
      <c r="F275" s="3">
        <v>1</v>
      </c>
      <c r="G275" s="6">
        <v>64</v>
      </c>
      <c r="H275" s="7">
        <f t="shared" si="4"/>
        <v>58.3362831858407</v>
      </c>
      <c r="I275" s="11">
        <v>40</v>
      </c>
    </row>
    <row r="276" ht="22.5" spans="1:9">
      <c r="A276" s="4" t="s">
        <v>323</v>
      </c>
      <c r="B276" s="5">
        <v>273</v>
      </c>
      <c r="C276" s="3" t="s">
        <v>293</v>
      </c>
      <c r="D276" s="3"/>
      <c r="E276" s="3" t="s">
        <v>15</v>
      </c>
      <c r="F276" s="3">
        <v>1</v>
      </c>
      <c r="G276" s="6">
        <v>2120</v>
      </c>
      <c r="H276" s="7">
        <f t="shared" si="4"/>
        <v>1932.38938053097</v>
      </c>
      <c r="I276" s="11">
        <v>480</v>
      </c>
    </row>
    <row r="277" ht="22.5" spans="1:9">
      <c r="A277" s="4" t="s">
        <v>323</v>
      </c>
      <c r="B277" s="5">
        <v>274</v>
      </c>
      <c r="C277" s="3" t="s">
        <v>294</v>
      </c>
      <c r="D277" s="3"/>
      <c r="E277" s="3" t="s">
        <v>15</v>
      </c>
      <c r="F277" s="3">
        <v>1</v>
      </c>
      <c r="G277" s="6">
        <v>144</v>
      </c>
      <c r="H277" s="7">
        <f t="shared" si="4"/>
        <v>131.256637168142</v>
      </c>
      <c r="I277" s="11">
        <v>64</v>
      </c>
    </row>
    <row r="278" ht="22.5" spans="1:9">
      <c r="A278" s="4" t="s">
        <v>323</v>
      </c>
      <c r="B278" s="5">
        <v>275</v>
      </c>
      <c r="C278" s="3" t="s">
        <v>295</v>
      </c>
      <c r="D278" s="3"/>
      <c r="E278" s="3" t="s">
        <v>15</v>
      </c>
      <c r="F278" s="3">
        <v>1</v>
      </c>
      <c r="G278" s="6">
        <v>128</v>
      </c>
      <c r="H278" s="7">
        <f t="shared" si="4"/>
        <v>116.672566371681</v>
      </c>
      <c r="I278" s="11">
        <v>64</v>
      </c>
    </row>
    <row r="279" ht="22.5" spans="1:9">
      <c r="A279" s="4" t="s">
        <v>323</v>
      </c>
      <c r="B279" s="5">
        <v>276</v>
      </c>
      <c r="C279" s="3" t="s">
        <v>296</v>
      </c>
      <c r="D279" s="3"/>
      <c r="E279" s="3" t="s">
        <v>15</v>
      </c>
      <c r="F279" s="3">
        <v>1</v>
      </c>
      <c r="G279" s="6">
        <v>364</v>
      </c>
      <c r="H279" s="7">
        <f t="shared" si="4"/>
        <v>331.787610619469</v>
      </c>
      <c r="I279" s="11">
        <v>96</v>
      </c>
    </row>
    <row r="280" ht="22.5" spans="1:9">
      <c r="A280" s="4" t="s">
        <v>323</v>
      </c>
      <c r="B280" s="5">
        <v>277</v>
      </c>
      <c r="C280" s="3" t="s">
        <v>297</v>
      </c>
      <c r="D280" s="3"/>
      <c r="E280" s="3" t="s">
        <v>15</v>
      </c>
      <c r="F280" s="3">
        <v>1</v>
      </c>
      <c r="G280" s="6">
        <v>624</v>
      </c>
      <c r="H280" s="7">
        <f t="shared" si="4"/>
        <v>568.778761061947</v>
      </c>
      <c r="I280" s="11">
        <v>208</v>
      </c>
    </row>
    <row r="281" ht="22.5" spans="1:9">
      <c r="A281" s="4" t="s">
        <v>323</v>
      </c>
      <c r="B281" s="5">
        <v>278</v>
      </c>
      <c r="C281" s="3" t="s">
        <v>298</v>
      </c>
      <c r="D281" s="3"/>
      <c r="E281" s="3" t="s">
        <v>15</v>
      </c>
      <c r="F281" s="3">
        <v>1</v>
      </c>
      <c r="G281" s="6">
        <v>304</v>
      </c>
      <c r="H281" s="7">
        <f t="shared" si="4"/>
        <v>277.097345132743</v>
      </c>
      <c r="I281" s="11">
        <v>160</v>
      </c>
    </row>
    <row r="282" ht="22.5" spans="1:9">
      <c r="A282" s="4" t="s">
        <v>323</v>
      </c>
      <c r="B282" s="5">
        <v>279</v>
      </c>
      <c r="C282" s="3" t="s">
        <v>299</v>
      </c>
      <c r="D282" s="3"/>
      <c r="E282" s="3" t="s">
        <v>15</v>
      </c>
      <c r="F282" s="3">
        <v>1</v>
      </c>
      <c r="G282" s="6">
        <v>52</v>
      </c>
      <c r="H282" s="7">
        <f t="shared" si="4"/>
        <v>47.3982300884956</v>
      </c>
      <c r="I282" s="11">
        <v>480</v>
      </c>
    </row>
    <row r="283" ht="22.5" spans="1:9">
      <c r="A283" s="4" t="s">
        <v>323</v>
      </c>
      <c r="B283" s="5">
        <v>280</v>
      </c>
      <c r="C283" s="3" t="s">
        <v>300</v>
      </c>
      <c r="D283" s="3"/>
      <c r="E283" s="3" t="s">
        <v>15</v>
      </c>
      <c r="F283" s="3">
        <v>1</v>
      </c>
      <c r="G283" s="6">
        <v>280</v>
      </c>
      <c r="H283" s="7">
        <f t="shared" si="4"/>
        <v>255.221238938053</v>
      </c>
      <c r="I283" s="11">
        <v>96</v>
      </c>
    </row>
    <row r="284" ht="22.5" spans="1:9">
      <c r="A284" s="4" t="s">
        <v>323</v>
      </c>
      <c r="B284" s="5">
        <v>281</v>
      </c>
      <c r="C284" s="3" t="s">
        <v>301</v>
      </c>
      <c r="D284" s="3"/>
      <c r="E284" s="3" t="s">
        <v>15</v>
      </c>
      <c r="F284" s="3">
        <v>1</v>
      </c>
      <c r="G284" s="6">
        <v>960</v>
      </c>
      <c r="H284" s="7">
        <f t="shared" si="4"/>
        <v>875.044247787611</v>
      </c>
      <c r="I284" s="11">
        <v>224</v>
      </c>
    </row>
    <row r="285" ht="22.5" spans="1:9">
      <c r="A285" s="4" t="s">
        <v>323</v>
      </c>
      <c r="B285" s="5">
        <v>282</v>
      </c>
      <c r="C285" s="3" t="s">
        <v>302</v>
      </c>
      <c r="D285" s="3"/>
      <c r="E285" s="3" t="s">
        <v>15</v>
      </c>
      <c r="F285" s="3">
        <v>1</v>
      </c>
      <c r="G285" s="6">
        <v>96</v>
      </c>
      <c r="H285" s="7">
        <f t="shared" si="4"/>
        <v>87.5044247787611</v>
      </c>
      <c r="I285" s="11">
        <v>80</v>
      </c>
    </row>
    <row r="286" ht="22.5" spans="1:9">
      <c r="A286" s="4" t="s">
        <v>323</v>
      </c>
      <c r="B286" s="5">
        <v>283</v>
      </c>
      <c r="C286" s="16" t="s">
        <v>303</v>
      </c>
      <c r="D286" s="16"/>
      <c r="E286" s="16" t="s">
        <v>15</v>
      </c>
      <c r="F286" s="16">
        <v>1</v>
      </c>
      <c r="G286" s="17">
        <v>64</v>
      </c>
      <c r="H286" s="18">
        <f t="shared" si="4"/>
        <v>58.3362831858407</v>
      </c>
      <c r="I286" s="19">
        <v>16</v>
      </c>
    </row>
    <row r="287" ht="22.5" spans="1:9">
      <c r="A287" s="4" t="s">
        <v>323</v>
      </c>
      <c r="B287" s="5">
        <v>284</v>
      </c>
      <c r="C287" s="3" t="s">
        <v>304</v>
      </c>
      <c r="D287" s="3"/>
      <c r="E287" s="3" t="s">
        <v>15</v>
      </c>
      <c r="F287" s="3">
        <v>1</v>
      </c>
      <c r="G287" s="22">
        <v>380</v>
      </c>
      <c r="H287" s="6">
        <f t="shared" ref="H287:H350" si="5">G287/1.13*1.03</f>
        <v>346.371681415929</v>
      </c>
      <c r="I287" s="22">
        <v>0</v>
      </c>
    </row>
    <row r="288" ht="22.5" spans="1:9">
      <c r="A288" s="4" t="s">
        <v>323</v>
      </c>
      <c r="B288" s="5">
        <v>285</v>
      </c>
      <c r="C288" s="3" t="s">
        <v>305</v>
      </c>
      <c r="D288" s="3"/>
      <c r="E288" s="3" t="s">
        <v>15</v>
      </c>
      <c r="F288" s="3">
        <v>1</v>
      </c>
      <c r="G288" s="22">
        <v>260</v>
      </c>
      <c r="H288" s="6">
        <f t="shared" si="5"/>
        <v>236.991150442478</v>
      </c>
      <c r="I288" s="22">
        <v>50</v>
      </c>
    </row>
    <row r="289" ht="22.5" spans="1:9">
      <c r="A289" s="4" t="s">
        <v>323</v>
      </c>
      <c r="B289" s="5">
        <v>286</v>
      </c>
      <c r="C289" s="3" t="s">
        <v>306</v>
      </c>
      <c r="D289" s="3"/>
      <c r="E289" s="3" t="s">
        <v>15</v>
      </c>
      <c r="F289" s="3">
        <v>1</v>
      </c>
      <c r="G289" s="22">
        <v>85</v>
      </c>
      <c r="H289" s="6">
        <f t="shared" si="5"/>
        <v>77.4778761061947</v>
      </c>
      <c r="I289" s="22">
        <v>0</v>
      </c>
    </row>
    <row r="290" ht="22.5" spans="1:9">
      <c r="A290" s="4" t="s">
        <v>323</v>
      </c>
      <c r="B290" s="5">
        <v>287</v>
      </c>
      <c r="C290" s="3" t="s">
        <v>307</v>
      </c>
      <c r="D290" s="3"/>
      <c r="E290" s="3" t="s">
        <v>93</v>
      </c>
      <c r="F290" s="3">
        <v>1</v>
      </c>
      <c r="G290" s="22">
        <v>460</v>
      </c>
      <c r="H290" s="6">
        <f t="shared" si="5"/>
        <v>419.29203539823</v>
      </c>
      <c r="I290" s="22">
        <v>0</v>
      </c>
    </row>
    <row r="291" ht="22.5" spans="1:9">
      <c r="A291" s="4" t="s">
        <v>323</v>
      </c>
      <c r="B291" s="5">
        <v>288</v>
      </c>
      <c r="C291" s="3" t="s">
        <v>308</v>
      </c>
      <c r="D291" s="3"/>
      <c r="E291" s="3" t="s">
        <v>18</v>
      </c>
      <c r="F291" s="3">
        <v>1</v>
      </c>
      <c r="G291" s="22">
        <v>200</v>
      </c>
      <c r="H291" s="6">
        <f t="shared" si="5"/>
        <v>182.300884955752</v>
      </c>
      <c r="I291" s="22">
        <v>0</v>
      </c>
    </row>
    <row r="292" ht="22.5" spans="1:9">
      <c r="A292" s="4" t="s">
        <v>323</v>
      </c>
      <c r="B292" s="5">
        <v>289</v>
      </c>
      <c r="C292" s="3" t="s">
        <v>309</v>
      </c>
      <c r="D292" s="3"/>
      <c r="E292" s="3" t="s">
        <v>310</v>
      </c>
      <c r="F292" s="3">
        <v>1</v>
      </c>
      <c r="G292" s="22">
        <v>90</v>
      </c>
      <c r="H292" s="6">
        <f t="shared" si="5"/>
        <v>82.0353982300885</v>
      </c>
      <c r="I292" s="22">
        <v>0</v>
      </c>
    </row>
    <row r="293" ht="22.5" spans="1:9">
      <c r="A293" s="4" t="s">
        <v>323</v>
      </c>
      <c r="B293" s="5">
        <v>290</v>
      </c>
      <c r="C293" s="3" t="s">
        <v>311</v>
      </c>
      <c r="D293" s="3"/>
      <c r="E293" s="3" t="s">
        <v>99</v>
      </c>
      <c r="F293" s="3">
        <v>1</v>
      </c>
      <c r="G293" s="22">
        <v>430</v>
      </c>
      <c r="H293" s="6">
        <f t="shared" si="5"/>
        <v>391.946902654867</v>
      </c>
      <c r="I293" s="22">
        <v>200</v>
      </c>
    </row>
    <row r="294" ht="22.5" spans="1:9">
      <c r="A294" s="4" t="s">
        <v>323</v>
      </c>
      <c r="B294" s="5">
        <v>291</v>
      </c>
      <c r="C294" s="3" t="s">
        <v>324</v>
      </c>
      <c r="D294" s="3"/>
      <c r="E294" s="3" t="s">
        <v>325</v>
      </c>
      <c r="F294" s="3">
        <v>1</v>
      </c>
      <c r="G294" s="22">
        <v>3800</v>
      </c>
      <c r="H294" s="6">
        <f t="shared" si="5"/>
        <v>3463.71681415929</v>
      </c>
      <c r="I294" s="22">
        <v>150</v>
      </c>
    </row>
    <row r="295" ht="22.5" spans="1:9">
      <c r="A295" s="4" t="s">
        <v>323</v>
      </c>
      <c r="B295" s="5">
        <v>292</v>
      </c>
      <c r="C295" s="3" t="s">
        <v>326</v>
      </c>
      <c r="D295" s="3"/>
      <c r="E295" s="3" t="s">
        <v>15</v>
      </c>
      <c r="F295" s="3">
        <v>1</v>
      </c>
      <c r="G295" s="22">
        <v>220</v>
      </c>
      <c r="H295" s="6">
        <f t="shared" si="5"/>
        <v>200.530973451327</v>
      </c>
      <c r="I295" s="22">
        <v>150</v>
      </c>
    </row>
    <row r="296" ht="22.5" spans="1:9">
      <c r="A296" s="4" t="s">
        <v>323</v>
      </c>
      <c r="B296" s="5">
        <v>293</v>
      </c>
      <c r="C296" s="3" t="s">
        <v>312</v>
      </c>
      <c r="D296" s="3"/>
      <c r="E296" s="3" t="s">
        <v>18</v>
      </c>
      <c r="F296" s="3">
        <v>1</v>
      </c>
      <c r="G296" s="22">
        <v>0</v>
      </c>
      <c r="H296" s="6">
        <f t="shared" si="5"/>
        <v>0</v>
      </c>
      <c r="I296" s="22">
        <v>280</v>
      </c>
    </row>
    <row r="297" ht="22.5" spans="1:9">
      <c r="A297" s="4" t="s">
        <v>323</v>
      </c>
      <c r="B297" s="5">
        <v>294</v>
      </c>
      <c r="C297" s="3" t="s">
        <v>313</v>
      </c>
      <c r="D297" s="3"/>
      <c r="E297" s="3" t="s">
        <v>15</v>
      </c>
      <c r="F297" s="3">
        <v>1</v>
      </c>
      <c r="G297" s="22">
        <v>0</v>
      </c>
      <c r="H297" s="6">
        <f t="shared" si="5"/>
        <v>0</v>
      </c>
      <c r="I297" s="22">
        <v>150</v>
      </c>
    </row>
    <row r="298" ht="22.5" spans="1:9">
      <c r="A298" s="4" t="s">
        <v>323</v>
      </c>
      <c r="B298" s="5">
        <v>295</v>
      </c>
      <c r="C298" s="3" t="s">
        <v>315</v>
      </c>
      <c r="D298" s="3"/>
      <c r="E298" s="3" t="s">
        <v>15</v>
      </c>
      <c r="F298" s="3">
        <v>1</v>
      </c>
      <c r="G298" s="22">
        <v>2870</v>
      </c>
      <c r="H298" s="6">
        <f t="shared" si="5"/>
        <v>2616.01769911504</v>
      </c>
      <c r="I298" s="22">
        <v>260</v>
      </c>
    </row>
    <row r="299" ht="22.5" spans="1:9">
      <c r="A299" s="4" t="s">
        <v>323</v>
      </c>
      <c r="B299" s="5">
        <v>296</v>
      </c>
      <c r="C299" s="3" t="s">
        <v>327</v>
      </c>
      <c r="D299" s="3"/>
      <c r="E299" s="3" t="s">
        <v>15</v>
      </c>
      <c r="F299" s="3">
        <v>1</v>
      </c>
      <c r="G299" s="22">
        <v>85</v>
      </c>
      <c r="H299" s="6">
        <f t="shared" si="5"/>
        <v>77.4778761061947</v>
      </c>
      <c r="I299" s="22">
        <v>0</v>
      </c>
    </row>
    <row r="300" ht="22.5" spans="1:9">
      <c r="A300" s="4" t="s">
        <v>323</v>
      </c>
      <c r="B300" s="5">
        <v>297</v>
      </c>
      <c r="C300" s="3" t="s">
        <v>328</v>
      </c>
      <c r="D300" s="3"/>
      <c r="E300" s="3" t="s">
        <v>15</v>
      </c>
      <c r="F300" s="3">
        <v>1</v>
      </c>
      <c r="G300" s="22">
        <v>120</v>
      </c>
      <c r="H300" s="6">
        <f t="shared" si="5"/>
        <v>109.380530973451</v>
      </c>
      <c r="I300" s="22">
        <v>0</v>
      </c>
    </row>
    <row r="301" ht="22.5" spans="1:9">
      <c r="A301" s="4" t="s">
        <v>323</v>
      </c>
      <c r="B301" s="5">
        <v>298</v>
      </c>
      <c r="C301" s="3" t="s">
        <v>329</v>
      </c>
      <c r="D301" s="3"/>
      <c r="E301" s="3" t="s">
        <v>15</v>
      </c>
      <c r="F301" s="3">
        <v>1</v>
      </c>
      <c r="G301" s="22">
        <v>365</v>
      </c>
      <c r="H301" s="6">
        <f t="shared" si="5"/>
        <v>332.699115044248</v>
      </c>
      <c r="I301" s="22">
        <v>0</v>
      </c>
    </row>
    <row r="302" ht="22.5" spans="1:9">
      <c r="A302" s="4" t="s">
        <v>323</v>
      </c>
      <c r="B302" s="5">
        <v>299</v>
      </c>
      <c r="C302" s="3" t="s">
        <v>330</v>
      </c>
      <c r="D302" s="3"/>
      <c r="E302" s="3" t="s">
        <v>15</v>
      </c>
      <c r="F302" s="3">
        <v>1</v>
      </c>
      <c r="G302" s="22">
        <v>45</v>
      </c>
      <c r="H302" s="6">
        <f t="shared" si="5"/>
        <v>41.0176991150443</v>
      </c>
      <c r="I302" s="22">
        <v>0</v>
      </c>
    </row>
    <row r="303" ht="22.5" spans="1:9">
      <c r="A303" s="4" t="s">
        <v>323</v>
      </c>
      <c r="B303" s="5">
        <v>300</v>
      </c>
      <c r="C303" s="3" t="s">
        <v>331</v>
      </c>
      <c r="D303" s="3"/>
      <c r="E303" s="3" t="s">
        <v>15</v>
      </c>
      <c r="F303" s="3">
        <v>1</v>
      </c>
      <c r="G303" s="22">
        <v>45</v>
      </c>
      <c r="H303" s="6">
        <f t="shared" si="5"/>
        <v>41.0176991150443</v>
      </c>
      <c r="I303" s="22">
        <v>0</v>
      </c>
    </row>
    <row r="304" ht="22.5" spans="1:9">
      <c r="A304" s="4" t="s">
        <v>323</v>
      </c>
      <c r="B304" s="5">
        <v>301</v>
      </c>
      <c r="C304" s="3" t="s">
        <v>332</v>
      </c>
      <c r="D304" s="3"/>
      <c r="E304" s="3" t="s">
        <v>99</v>
      </c>
      <c r="F304" s="3">
        <v>1</v>
      </c>
      <c r="G304" s="22">
        <v>1850</v>
      </c>
      <c r="H304" s="6">
        <f t="shared" si="5"/>
        <v>1686.28318584071</v>
      </c>
      <c r="I304" s="22">
        <v>0</v>
      </c>
    </row>
    <row r="305" ht="22.5" spans="1:9">
      <c r="A305" s="4" t="s">
        <v>323</v>
      </c>
      <c r="B305" s="5">
        <v>302</v>
      </c>
      <c r="C305" s="3" t="s">
        <v>333</v>
      </c>
      <c r="D305" s="3"/>
      <c r="E305" s="3" t="s">
        <v>15</v>
      </c>
      <c r="F305" s="3">
        <v>1</v>
      </c>
      <c r="G305" s="22">
        <v>295</v>
      </c>
      <c r="H305" s="6">
        <f t="shared" si="5"/>
        <v>268.893805309735</v>
      </c>
      <c r="I305" s="22">
        <v>120</v>
      </c>
    </row>
    <row r="306" ht="22.5" spans="1:9">
      <c r="A306" s="4" t="s">
        <v>323</v>
      </c>
      <c r="B306" s="5">
        <v>303</v>
      </c>
      <c r="C306" s="3" t="s">
        <v>334</v>
      </c>
      <c r="D306" s="3"/>
      <c r="E306" s="3" t="s">
        <v>15</v>
      </c>
      <c r="F306" s="3">
        <v>1</v>
      </c>
      <c r="G306" s="22">
        <v>220</v>
      </c>
      <c r="H306" s="6">
        <f t="shared" si="5"/>
        <v>200.530973451327</v>
      </c>
      <c r="I306" s="22">
        <v>150</v>
      </c>
    </row>
    <row r="307" ht="22.5" spans="1:9">
      <c r="A307" s="34" t="s">
        <v>323</v>
      </c>
      <c r="B307" s="5">
        <v>304</v>
      </c>
      <c r="C307" s="3" t="s">
        <v>335</v>
      </c>
      <c r="D307" s="3"/>
      <c r="E307" s="3" t="s">
        <v>93</v>
      </c>
      <c r="F307" s="3">
        <v>1</v>
      </c>
      <c r="G307" s="35">
        <v>1200</v>
      </c>
      <c r="H307" s="6">
        <f t="shared" si="5"/>
        <v>1093.80530973451</v>
      </c>
      <c r="I307" s="35">
        <v>260</v>
      </c>
    </row>
    <row r="308" ht="22.5" spans="1:9">
      <c r="A308" s="34" t="s">
        <v>323</v>
      </c>
      <c r="B308" s="5">
        <v>305</v>
      </c>
      <c r="C308" s="3" t="s">
        <v>336</v>
      </c>
      <c r="D308" s="3"/>
      <c r="E308" s="3" t="s">
        <v>15</v>
      </c>
      <c r="F308" s="3">
        <v>1</v>
      </c>
      <c r="G308" s="35">
        <v>460</v>
      </c>
      <c r="H308" s="6">
        <f t="shared" si="5"/>
        <v>419.29203539823</v>
      </c>
      <c r="I308" s="35">
        <v>120</v>
      </c>
    </row>
    <row r="309" ht="22.5" spans="1:9">
      <c r="A309" s="34" t="s">
        <v>323</v>
      </c>
      <c r="B309" s="5">
        <v>306</v>
      </c>
      <c r="C309" s="3" t="s">
        <v>337</v>
      </c>
      <c r="D309" s="3"/>
      <c r="E309" s="3" t="s">
        <v>15</v>
      </c>
      <c r="F309" s="3">
        <v>1</v>
      </c>
      <c r="G309" s="35">
        <v>160</v>
      </c>
      <c r="H309" s="6">
        <f t="shared" si="5"/>
        <v>145.840707964602</v>
      </c>
      <c r="I309" s="35">
        <v>100</v>
      </c>
    </row>
    <row r="310" ht="22.5" spans="1:9">
      <c r="A310" s="34" t="s">
        <v>323</v>
      </c>
      <c r="B310" s="5">
        <v>307</v>
      </c>
      <c r="C310" s="3" t="s">
        <v>338</v>
      </c>
      <c r="D310" s="3"/>
      <c r="E310" s="3" t="s">
        <v>15</v>
      </c>
      <c r="F310" s="3">
        <v>1</v>
      </c>
      <c r="G310" s="35">
        <v>120</v>
      </c>
      <c r="H310" s="6">
        <f t="shared" si="5"/>
        <v>109.380530973451</v>
      </c>
      <c r="I310" s="35">
        <v>0</v>
      </c>
    </row>
    <row r="311" ht="22.5" spans="1:9">
      <c r="A311" s="34" t="s">
        <v>323</v>
      </c>
      <c r="B311" s="5">
        <v>308</v>
      </c>
      <c r="C311" s="3" t="s">
        <v>339</v>
      </c>
      <c r="D311" s="3"/>
      <c r="E311" s="3" t="s">
        <v>15</v>
      </c>
      <c r="F311" s="3">
        <v>1</v>
      </c>
      <c r="G311" s="35">
        <v>120</v>
      </c>
      <c r="H311" s="6">
        <f t="shared" si="5"/>
        <v>109.380530973451</v>
      </c>
      <c r="I311" s="35">
        <v>80</v>
      </c>
    </row>
    <row r="312" ht="22.5" spans="1:9">
      <c r="A312" s="34" t="s">
        <v>323</v>
      </c>
      <c r="B312" s="5">
        <v>309</v>
      </c>
      <c r="C312" s="3" t="s">
        <v>340</v>
      </c>
      <c r="D312" s="3"/>
      <c r="E312" s="3" t="s">
        <v>15</v>
      </c>
      <c r="F312" s="3">
        <v>1</v>
      </c>
      <c r="G312" s="35">
        <v>4105</v>
      </c>
      <c r="H312" s="6">
        <f t="shared" si="5"/>
        <v>3741.72566371681</v>
      </c>
      <c r="I312" s="35">
        <v>240</v>
      </c>
    </row>
    <row r="313" ht="22.5" spans="1:9">
      <c r="A313" s="34" t="s">
        <v>323</v>
      </c>
      <c r="B313" s="5">
        <v>310</v>
      </c>
      <c r="C313" s="3" t="s">
        <v>341</v>
      </c>
      <c r="D313" s="3"/>
      <c r="E313" s="3" t="s">
        <v>15</v>
      </c>
      <c r="F313" s="3">
        <v>1</v>
      </c>
      <c r="G313" s="35">
        <v>15</v>
      </c>
      <c r="H313" s="6">
        <f t="shared" si="5"/>
        <v>13.6725663716814</v>
      </c>
      <c r="I313" s="35">
        <v>0</v>
      </c>
    </row>
    <row r="314" ht="22.5" spans="1:9">
      <c r="A314" s="34" t="s">
        <v>323</v>
      </c>
      <c r="B314" s="5">
        <v>311</v>
      </c>
      <c r="C314" s="3" t="s">
        <v>342</v>
      </c>
      <c r="D314" s="3"/>
      <c r="E314" s="3" t="s">
        <v>15</v>
      </c>
      <c r="F314" s="3">
        <v>1</v>
      </c>
      <c r="G314" s="35">
        <v>55</v>
      </c>
      <c r="H314" s="6">
        <f t="shared" si="5"/>
        <v>50.1327433628319</v>
      </c>
      <c r="I314" s="35">
        <v>80</v>
      </c>
    </row>
    <row r="315" ht="22.5" spans="1:9">
      <c r="A315" s="34" t="s">
        <v>323</v>
      </c>
      <c r="B315" s="5">
        <v>312</v>
      </c>
      <c r="C315" s="3" t="s">
        <v>320</v>
      </c>
      <c r="D315" s="3"/>
      <c r="E315" s="3" t="s">
        <v>15</v>
      </c>
      <c r="F315" s="3">
        <v>1</v>
      </c>
      <c r="G315" s="35">
        <v>320</v>
      </c>
      <c r="H315" s="6">
        <f t="shared" si="5"/>
        <v>291.681415929204</v>
      </c>
      <c r="I315" s="35">
        <v>120</v>
      </c>
    </row>
    <row r="316" ht="22.5" spans="1:9">
      <c r="A316" s="34" t="s">
        <v>323</v>
      </c>
      <c r="B316" s="5">
        <v>313</v>
      </c>
      <c r="C316" s="3" t="s">
        <v>343</v>
      </c>
      <c r="D316" s="3"/>
      <c r="E316" s="3" t="s">
        <v>15</v>
      </c>
      <c r="F316" s="3">
        <v>1</v>
      </c>
      <c r="G316" s="35">
        <v>320</v>
      </c>
      <c r="H316" s="6">
        <f t="shared" si="5"/>
        <v>291.681415929204</v>
      </c>
      <c r="I316" s="35">
        <v>260</v>
      </c>
    </row>
    <row r="317" ht="22.5" spans="1:9">
      <c r="A317" s="34" t="s">
        <v>323</v>
      </c>
      <c r="B317" s="5">
        <v>314</v>
      </c>
      <c r="C317" s="3" t="s">
        <v>344</v>
      </c>
      <c r="D317" s="3"/>
      <c r="E317" s="3" t="s">
        <v>15</v>
      </c>
      <c r="F317" s="3">
        <v>1</v>
      </c>
      <c r="G317" s="35">
        <v>480</v>
      </c>
      <c r="H317" s="6">
        <f t="shared" si="5"/>
        <v>437.522123893805</v>
      </c>
      <c r="I317" s="35">
        <v>150</v>
      </c>
    </row>
    <row r="318" ht="22.5" spans="1:9">
      <c r="A318" s="34" t="s">
        <v>323</v>
      </c>
      <c r="B318" s="5">
        <v>315</v>
      </c>
      <c r="C318" s="3" t="s">
        <v>345</v>
      </c>
      <c r="D318" s="3"/>
      <c r="E318" s="3" t="s">
        <v>15</v>
      </c>
      <c r="F318" s="3">
        <v>1</v>
      </c>
      <c r="G318" s="35">
        <v>480</v>
      </c>
      <c r="H318" s="6">
        <f t="shared" si="5"/>
        <v>437.522123893805</v>
      </c>
      <c r="I318" s="35">
        <v>150</v>
      </c>
    </row>
    <row r="319" ht="22.5" spans="1:9">
      <c r="A319" s="34" t="s">
        <v>323</v>
      </c>
      <c r="B319" s="5">
        <v>316</v>
      </c>
      <c r="C319" s="3" t="s">
        <v>346</v>
      </c>
      <c r="D319" s="3"/>
      <c r="E319" s="3" t="s">
        <v>15</v>
      </c>
      <c r="F319" s="3">
        <v>1</v>
      </c>
      <c r="G319" s="35">
        <v>350</v>
      </c>
      <c r="H319" s="6">
        <f t="shared" si="5"/>
        <v>319.026548672566</v>
      </c>
      <c r="I319" s="35">
        <v>0</v>
      </c>
    </row>
    <row r="320" ht="22.5" spans="1:9">
      <c r="A320" s="34" t="s">
        <v>323</v>
      </c>
      <c r="B320" s="5">
        <v>317</v>
      </c>
      <c r="C320" s="3" t="s">
        <v>347</v>
      </c>
      <c r="D320" s="3"/>
      <c r="E320" s="3" t="s">
        <v>15</v>
      </c>
      <c r="F320" s="3">
        <v>1</v>
      </c>
      <c r="G320" s="35">
        <v>955</v>
      </c>
      <c r="H320" s="6">
        <f t="shared" si="5"/>
        <v>870.486725663717</v>
      </c>
      <c r="I320" s="35">
        <v>200</v>
      </c>
    </row>
    <row r="321" ht="22.5" spans="1:9">
      <c r="A321" s="34" t="s">
        <v>323</v>
      </c>
      <c r="B321" s="5">
        <v>318</v>
      </c>
      <c r="C321" s="3" t="s">
        <v>348</v>
      </c>
      <c r="D321" s="3"/>
      <c r="E321" s="3" t="s">
        <v>15</v>
      </c>
      <c r="F321" s="3">
        <v>1</v>
      </c>
      <c r="G321" s="35">
        <v>0</v>
      </c>
      <c r="H321" s="6">
        <f t="shared" si="5"/>
        <v>0</v>
      </c>
      <c r="I321" s="35">
        <v>80</v>
      </c>
    </row>
    <row r="322" ht="22.5" spans="1:9">
      <c r="A322" s="34" t="s">
        <v>323</v>
      </c>
      <c r="B322" s="5">
        <v>319</v>
      </c>
      <c r="C322" s="3" t="s">
        <v>349</v>
      </c>
      <c r="D322" s="3"/>
      <c r="E322" s="3" t="s">
        <v>15</v>
      </c>
      <c r="F322" s="3">
        <v>1</v>
      </c>
      <c r="G322" s="35">
        <v>50</v>
      </c>
      <c r="H322" s="6">
        <f t="shared" si="5"/>
        <v>45.5752212389381</v>
      </c>
      <c r="I322" s="35">
        <v>40</v>
      </c>
    </row>
    <row r="323" ht="22.5" spans="1:9">
      <c r="A323" s="34" t="s">
        <v>323</v>
      </c>
      <c r="B323" s="5">
        <v>320</v>
      </c>
      <c r="C323" s="3" t="s">
        <v>350</v>
      </c>
      <c r="D323" s="3"/>
      <c r="E323" s="3" t="s">
        <v>15</v>
      </c>
      <c r="F323" s="3">
        <v>1</v>
      </c>
      <c r="G323" s="35">
        <v>80</v>
      </c>
      <c r="H323" s="6">
        <f t="shared" si="5"/>
        <v>72.9203539823009</v>
      </c>
      <c r="I323" s="35" t="s">
        <v>351</v>
      </c>
    </row>
    <row r="324" ht="22.5" spans="1:9">
      <c r="A324" s="34" t="s">
        <v>323</v>
      </c>
      <c r="B324" s="5">
        <v>321</v>
      </c>
      <c r="C324" s="3" t="s">
        <v>352</v>
      </c>
      <c r="D324" s="3"/>
      <c r="E324" s="3" t="s">
        <v>15</v>
      </c>
      <c r="F324" s="3">
        <v>1</v>
      </c>
      <c r="G324" s="35">
        <v>220</v>
      </c>
      <c r="H324" s="6">
        <f t="shared" si="5"/>
        <v>200.530973451327</v>
      </c>
      <c r="I324" s="35">
        <v>0</v>
      </c>
    </row>
    <row r="325" ht="22.5" spans="1:9">
      <c r="A325" s="34" t="s">
        <v>323</v>
      </c>
      <c r="B325" s="5">
        <v>322</v>
      </c>
      <c r="C325" s="3" t="s">
        <v>353</v>
      </c>
      <c r="D325" s="3"/>
      <c r="E325" s="3" t="s">
        <v>15</v>
      </c>
      <c r="F325" s="3">
        <v>1</v>
      </c>
      <c r="G325" s="35">
        <v>280</v>
      </c>
      <c r="H325" s="6">
        <f t="shared" si="5"/>
        <v>255.221238938053</v>
      </c>
      <c r="I325" s="35">
        <v>200</v>
      </c>
    </row>
    <row r="326" ht="22.5" spans="1:9">
      <c r="A326" s="34" t="s">
        <v>323</v>
      </c>
      <c r="B326" s="5">
        <v>323</v>
      </c>
      <c r="C326" s="3" t="s">
        <v>354</v>
      </c>
      <c r="D326" s="3"/>
      <c r="E326" s="3" t="s">
        <v>15</v>
      </c>
      <c r="F326" s="3">
        <v>1</v>
      </c>
      <c r="G326" s="35">
        <v>680</v>
      </c>
      <c r="H326" s="6">
        <f t="shared" si="5"/>
        <v>619.823008849558</v>
      </c>
      <c r="I326" s="35">
        <v>150</v>
      </c>
    </row>
    <row r="327" ht="22.5" spans="1:9">
      <c r="A327" s="34" t="s">
        <v>323</v>
      </c>
      <c r="B327" s="5">
        <v>324</v>
      </c>
      <c r="C327" s="3" t="s">
        <v>355</v>
      </c>
      <c r="D327" s="3"/>
      <c r="E327" s="3" t="s">
        <v>15</v>
      </c>
      <c r="F327" s="3">
        <v>1</v>
      </c>
      <c r="G327" s="35">
        <v>280</v>
      </c>
      <c r="H327" s="6">
        <f t="shared" si="5"/>
        <v>255.221238938053</v>
      </c>
      <c r="I327" s="35">
        <v>80</v>
      </c>
    </row>
    <row r="328" ht="22.5" spans="1:9">
      <c r="A328" s="34" t="s">
        <v>323</v>
      </c>
      <c r="B328" s="5">
        <v>325</v>
      </c>
      <c r="C328" s="3" t="s">
        <v>356</v>
      </c>
      <c r="D328" s="3"/>
      <c r="E328" s="3" t="s">
        <v>15</v>
      </c>
      <c r="F328" s="3">
        <v>1</v>
      </c>
      <c r="G328" s="35">
        <v>980</v>
      </c>
      <c r="H328" s="6">
        <f t="shared" si="5"/>
        <v>893.274336283186</v>
      </c>
      <c r="I328" s="35">
        <v>300</v>
      </c>
    </row>
    <row r="329" ht="22.5" spans="1:9">
      <c r="A329" s="34" t="s">
        <v>323</v>
      </c>
      <c r="B329" s="5">
        <v>326</v>
      </c>
      <c r="C329" s="3" t="s">
        <v>357</v>
      </c>
      <c r="D329" s="3"/>
      <c r="E329" s="3" t="s">
        <v>15</v>
      </c>
      <c r="F329" s="3">
        <v>1</v>
      </c>
      <c r="G329" s="35">
        <v>285</v>
      </c>
      <c r="H329" s="6">
        <f t="shared" si="5"/>
        <v>259.778761061947</v>
      </c>
      <c r="I329" s="35">
        <v>200</v>
      </c>
    </row>
    <row r="330" ht="22.5" spans="1:9">
      <c r="A330" s="34" t="s">
        <v>323</v>
      </c>
      <c r="B330" s="5">
        <v>327</v>
      </c>
      <c r="C330" s="3" t="s">
        <v>358</v>
      </c>
      <c r="D330" s="3"/>
      <c r="E330" s="3" t="s">
        <v>15</v>
      </c>
      <c r="F330" s="3">
        <v>1</v>
      </c>
      <c r="G330" s="35">
        <v>55</v>
      </c>
      <c r="H330" s="6">
        <f t="shared" si="5"/>
        <v>50.1327433628319</v>
      </c>
      <c r="I330" s="35">
        <v>30</v>
      </c>
    </row>
    <row r="331" ht="22.5" spans="1:9">
      <c r="A331" s="34" t="s">
        <v>323</v>
      </c>
      <c r="B331" s="5">
        <v>328</v>
      </c>
      <c r="C331" s="3" t="s">
        <v>359</v>
      </c>
      <c r="D331" s="3"/>
      <c r="E331" s="3" t="s">
        <v>15</v>
      </c>
      <c r="F331" s="3">
        <v>1</v>
      </c>
      <c r="G331" s="35">
        <v>330</v>
      </c>
      <c r="H331" s="6">
        <f t="shared" si="5"/>
        <v>300.796460176991</v>
      </c>
      <c r="I331" s="35">
        <v>260</v>
      </c>
    </row>
    <row r="332" ht="22.5" spans="1:9">
      <c r="A332" s="34" t="s">
        <v>323</v>
      </c>
      <c r="B332" s="5">
        <v>329</v>
      </c>
      <c r="C332" s="3" t="s">
        <v>360</v>
      </c>
      <c r="D332" s="3"/>
      <c r="E332" s="3" t="s">
        <v>15</v>
      </c>
      <c r="F332" s="3">
        <v>1</v>
      </c>
      <c r="G332" s="35">
        <v>0</v>
      </c>
      <c r="H332" s="6">
        <f t="shared" si="5"/>
        <v>0</v>
      </c>
      <c r="I332" s="35">
        <v>950</v>
      </c>
    </row>
    <row r="333" ht="22.5" spans="1:9">
      <c r="A333" s="34" t="s">
        <v>323</v>
      </c>
      <c r="B333" s="5">
        <v>330</v>
      </c>
      <c r="C333" s="3" t="s">
        <v>361</v>
      </c>
      <c r="D333" s="3"/>
      <c r="E333" s="3" t="s">
        <v>15</v>
      </c>
      <c r="F333" s="3">
        <v>1</v>
      </c>
      <c r="G333" s="35">
        <v>260</v>
      </c>
      <c r="H333" s="6">
        <f t="shared" si="5"/>
        <v>236.991150442478</v>
      </c>
      <c r="I333" s="35">
        <v>150</v>
      </c>
    </row>
    <row r="334" ht="22.5" spans="1:9">
      <c r="A334" s="34" t="s">
        <v>323</v>
      </c>
      <c r="B334" s="5">
        <v>331</v>
      </c>
      <c r="C334" s="3" t="s">
        <v>362</v>
      </c>
      <c r="D334" s="3"/>
      <c r="E334" s="3" t="s">
        <v>15</v>
      </c>
      <c r="F334" s="3">
        <v>1</v>
      </c>
      <c r="G334" s="35">
        <v>0</v>
      </c>
      <c r="H334" s="6">
        <f t="shared" si="5"/>
        <v>0</v>
      </c>
      <c r="I334" s="35">
        <v>650</v>
      </c>
    </row>
    <row r="335" ht="22.5" spans="1:9">
      <c r="A335" s="34" t="s">
        <v>323</v>
      </c>
      <c r="B335" s="5">
        <v>332</v>
      </c>
      <c r="C335" s="3" t="s">
        <v>363</v>
      </c>
      <c r="D335" s="3"/>
      <c r="E335" s="3" t="s">
        <v>22</v>
      </c>
      <c r="F335" s="3">
        <v>1</v>
      </c>
      <c r="G335" s="35">
        <v>120</v>
      </c>
      <c r="H335" s="6">
        <f t="shared" si="5"/>
        <v>109.380530973451</v>
      </c>
      <c r="I335" s="35">
        <v>0</v>
      </c>
    </row>
    <row r="336" ht="22.5" spans="1:9">
      <c r="A336" s="34" t="s">
        <v>323</v>
      </c>
      <c r="B336" s="5">
        <v>333</v>
      </c>
      <c r="C336" s="3" t="s">
        <v>364</v>
      </c>
      <c r="D336" s="3"/>
      <c r="E336" s="3" t="s">
        <v>18</v>
      </c>
      <c r="F336" s="3">
        <v>1</v>
      </c>
      <c r="G336" s="35">
        <v>0</v>
      </c>
      <c r="H336" s="6">
        <f t="shared" si="5"/>
        <v>0</v>
      </c>
      <c r="I336" s="35">
        <v>500</v>
      </c>
    </row>
    <row r="337" ht="22.5" spans="1:9">
      <c r="A337" s="34" t="s">
        <v>323</v>
      </c>
      <c r="B337" s="5">
        <v>334</v>
      </c>
      <c r="C337" s="3" t="s">
        <v>365</v>
      </c>
      <c r="D337" s="3"/>
      <c r="E337" s="3" t="s">
        <v>15</v>
      </c>
      <c r="F337" s="3">
        <v>1</v>
      </c>
      <c r="G337" s="35">
        <v>35</v>
      </c>
      <c r="H337" s="6">
        <f t="shared" si="5"/>
        <v>31.9026548672566</v>
      </c>
      <c r="I337" s="35">
        <v>0</v>
      </c>
    </row>
    <row r="338" ht="22.5" spans="1:9">
      <c r="A338" s="34" t="s">
        <v>323</v>
      </c>
      <c r="B338" s="5">
        <v>335</v>
      </c>
      <c r="C338" s="3" t="s">
        <v>366</v>
      </c>
      <c r="D338" s="3"/>
      <c r="E338" s="3" t="s">
        <v>18</v>
      </c>
      <c r="F338" s="3">
        <v>1</v>
      </c>
      <c r="G338" s="35">
        <v>0</v>
      </c>
      <c r="H338" s="6">
        <f t="shared" si="5"/>
        <v>0</v>
      </c>
      <c r="I338" s="35">
        <v>550</v>
      </c>
    </row>
    <row r="339" ht="22.5" spans="1:9">
      <c r="A339" s="34" t="s">
        <v>323</v>
      </c>
      <c r="B339" s="5">
        <v>336</v>
      </c>
      <c r="C339" s="3" t="s">
        <v>367</v>
      </c>
      <c r="D339" s="3"/>
      <c r="E339" s="3" t="s">
        <v>15</v>
      </c>
      <c r="F339" s="3">
        <v>1</v>
      </c>
      <c r="G339" s="35">
        <v>55</v>
      </c>
      <c r="H339" s="6">
        <f t="shared" si="5"/>
        <v>50.1327433628319</v>
      </c>
      <c r="I339" s="35">
        <v>0</v>
      </c>
    </row>
    <row r="340" ht="22.5" spans="1:9">
      <c r="A340" s="34" t="s">
        <v>323</v>
      </c>
      <c r="B340" s="5">
        <v>337</v>
      </c>
      <c r="C340" s="3" t="s">
        <v>368</v>
      </c>
      <c r="D340" s="3"/>
      <c r="E340" s="3" t="s">
        <v>15</v>
      </c>
      <c r="F340" s="3">
        <v>1</v>
      </c>
      <c r="G340" s="35">
        <v>55</v>
      </c>
      <c r="H340" s="6">
        <f t="shared" si="5"/>
        <v>50.1327433628319</v>
      </c>
      <c r="I340" s="35">
        <v>0</v>
      </c>
    </row>
    <row r="341" ht="22.5" spans="1:9">
      <c r="A341" s="34" t="s">
        <v>323</v>
      </c>
      <c r="B341" s="5">
        <v>338</v>
      </c>
      <c r="C341" s="3" t="s">
        <v>369</v>
      </c>
      <c r="D341" s="3"/>
      <c r="E341" s="3" t="s">
        <v>15</v>
      </c>
      <c r="F341" s="3">
        <v>1</v>
      </c>
      <c r="G341" s="35">
        <v>175</v>
      </c>
      <c r="H341" s="6">
        <f t="shared" si="5"/>
        <v>159.513274336283</v>
      </c>
      <c r="I341" s="35">
        <v>0</v>
      </c>
    </row>
    <row r="342" ht="22.5" spans="1:9">
      <c r="A342" s="34" t="s">
        <v>323</v>
      </c>
      <c r="B342" s="5">
        <v>339</v>
      </c>
      <c r="C342" s="3" t="s">
        <v>370</v>
      </c>
      <c r="D342" s="3"/>
      <c r="E342" s="3" t="s">
        <v>15</v>
      </c>
      <c r="F342" s="3">
        <v>1</v>
      </c>
      <c r="G342" s="35">
        <v>1300</v>
      </c>
      <c r="H342" s="6">
        <f t="shared" si="5"/>
        <v>1184.95575221239</v>
      </c>
      <c r="I342" s="35">
        <v>144</v>
      </c>
    </row>
    <row r="343" ht="22.5" spans="1:9">
      <c r="A343" s="34" t="s">
        <v>323</v>
      </c>
      <c r="B343" s="5">
        <v>340</v>
      </c>
      <c r="C343" s="3" t="s">
        <v>371</v>
      </c>
      <c r="D343" s="3"/>
      <c r="E343" s="3" t="s">
        <v>18</v>
      </c>
      <c r="F343" s="3">
        <v>1</v>
      </c>
      <c r="G343" s="35">
        <v>0</v>
      </c>
      <c r="H343" s="6">
        <f t="shared" si="5"/>
        <v>0</v>
      </c>
      <c r="I343" s="35">
        <v>150</v>
      </c>
    </row>
    <row r="344" ht="22.5" spans="1:9">
      <c r="A344" s="34" t="s">
        <v>323</v>
      </c>
      <c r="B344" s="5">
        <v>341</v>
      </c>
      <c r="C344" s="3" t="s">
        <v>372</v>
      </c>
      <c r="D344" s="3"/>
      <c r="E344" s="3" t="s">
        <v>325</v>
      </c>
      <c r="F344" s="3">
        <v>1</v>
      </c>
      <c r="G344" s="35">
        <v>160</v>
      </c>
      <c r="H344" s="6">
        <f t="shared" si="5"/>
        <v>145.840707964602</v>
      </c>
      <c r="I344" s="35">
        <v>0</v>
      </c>
    </row>
    <row r="345" ht="22.5" spans="1:9">
      <c r="A345" s="34" t="s">
        <v>323</v>
      </c>
      <c r="B345" s="5">
        <v>342</v>
      </c>
      <c r="C345" s="3" t="s">
        <v>373</v>
      </c>
      <c r="D345" s="3"/>
      <c r="E345" s="3" t="s">
        <v>15</v>
      </c>
      <c r="F345" s="3">
        <v>1</v>
      </c>
      <c r="G345" s="35">
        <v>420</v>
      </c>
      <c r="H345" s="6">
        <f t="shared" si="5"/>
        <v>382.83185840708</v>
      </c>
      <c r="I345" s="35">
        <v>200</v>
      </c>
    </row>
    <row r="346" ht="22.5" spans="1:9">
      <c r="A346" s="34" t="s">
        <v>323</v>
      </c>
      <c r="B346" s="5">
        <v>343</v>
      </c>
      <c r="C346" s="3" t="s">
        <v>374</v>
      </c>
      <c r="D346" s="3"/>
      <c r="E346" s="3" t="s">
        <v>18</v>
      </c>
      <c r="F346" s="3">
        <v>1</v>
      </c>
      <c r="G346" s="35">
        <v>0</v>
      </c>
      <c r="H346" s="6">
        <f t="shared" si="5"/>
        <v>0</v>
      </c>
      <c r="I346" s="35">
        <v>600</v>
      </c>
    </row>
    <row r="347" ht="22.5" spans="1:9">
      <c r="A347" s="34" t="s">
        <v>323</v>
      </c>
      <c r="B347" s="5">
        <v>344</v>
      </c>
      <c r="C347" s="3" t="s">
        <v>375</v>
      </c>
      <c r="D347" s="3"/>
      <c r="E347" s="3" t="s">
        <v>99</v>
      </c>
      <c r="F347" s="3">
        <v>1</v>
      </c>
      <c r="G347" s="35">
        <v>1200</v>
      </c>
      <c r="H347" s="6">
        <f t="shared" si="5"/>
        <v>1093.80530973451</v>
      </c>
      <c r="I347" s="35">
        <v>350</v>
      </c>
    </row>
    <row r="348" ht="22.5" spans="1:9">
      <c r="A348" s="34" t="s">
        <v>323</v>
      </c>
      <c r="B348" s="5">
        <v>345</v>
      </c>
      <c r="C348" s="3" t="s">
        <v>376</v>
      </c>
      <c r="D348" s="3"/>
      <c r="E348" s="3" t="s">
        <v>18</v>
      </c>
      <c r="F348" s="3">
        <v>1</v>
      </c>
      <c r="G348" s="35">
        <v>0</v>
      </c>
      <c r="H348" s="6">
        <f t="shared" si="5"/>
        <v>0</v>
      </c>
      <c r="I348" s="35">
        <v>450</v>
      </c>
    </row>
    <row r="349" spans="1:3">
      <c r="A349" s="15" t="s">
        <v>321</v>
      </c>
      <c r="B349" s="15"/>
      <c r="C349" s="15"/>
    </row>
  </sheetData>
  <autoFilter ref="A3:I349">
    <extLst/>
  </autoFilter>
  <mergeCells count="3">
    <mergeCell ref="A1:I1"/>
    <mergeCell ref="A2:I2"/>
    <mergeCell ref="A349:C349"/>
  </mergeCells>
  <conditionalFormatting sqref="C307">
    <cfRule type="duplicateValues" dxfId="0" priority="64"/>
    <cfRule type="duplicateValues" dxfId="0" priority="121"/>
  </conditionalFormatting>
  <conditionalFormatting sqref="C308">
    <cfRule type="duplicateValues" dxfId="0" priority="63"/>
    <cfRule type="duplicateValues" dxfId="0" priority="120"/>
  </conditionalFormatting>
  <conditionalFormatting sqref="C309">
    <cfRule type="duplicateValues" dxfId="0" priority="62"/>
    <cfRule type="duplicateValues" dxfId="0" priority="119"/>
  </conditionalFormatting>
  <conditionalFormatting sqref="C310">
    <cfRule type="duplicateValues" dxfId="0" priority="61"/>
    <cfRule type="duplicateValues" dxfId="0" priority="118"/>
  </conditionalFormatting>
  <conditionalFormatting sqref="C311">
    <cfRule type="duplicateValues" dxfId="0" priority="60"/>
    <cfRule type="duplicateValues" dxfId="0" priority="117"/>
  </conditionalFormatting>
  <conditionalFormatting sqref="C312">
    <cfRule type="duplicateValues" dxfId="0" priority="59"/>
    <cfRule type="duplicateValues" dxfId="0" priority="116"/>
  </conditionalFormatting>
  <conditionalFormatting sqref="C313">
    <cfRule type="duplicateValues" dxfId="0" priority="58"/>
    <cfRule type="duplicateValues" dxfId="0" priority="115"/>
  </conditionalFormatting>
  <conditionalFormatting sqref="C314">
    <cfRule type="duplicateValues" dxfId="0" priority="57"/>
    <cfRule type="duplicateValues" dxfId="0" priority="114"/>
  </conditionalFormatting>
  <conditionalFormatting sqref="C315">
    <cfRule type="duplicateValues" dxfId="0" priority="56"/>
    <cfRule type="duplicateValues" dxfId="0" priority="113"/>
  </conditionalFormatting>
  <conditionalFormatting sqref="C316">
    <cfRule type="duplicateValues" dxfId="0" priority="55"/>
    <cfRule type="duplicateValues" dxfId="0" priority="112"/>
  </conditionalFormatting>
  <conditionalFormatting sqref="C317">
    <cfRule type="duplicateValues" dxfId="0" priority="54"/>
    <cfRule type="duplicateValues" dxfId="0" priority="111"/>
  </conditionalFormatting>
  <conditionalFormatting sqref="C318">
    <cfRule type="duplicateValues" dxfId="0" priority="53"/>
    <cfRule type="duplicateValues" dxfId="0" priority="110"/>
  </conditionalFormatting>
  <conditionalFormatting sqref="C319">
    <cfRule type="duplicateValues" dxfId="0" priority="51"/>
    <cfRule type="duplicateValues" dxfId="0" priority="108"/>
  </conditionalFormatting>
  <conditionalFormatting sqref="C320">
    <cfRule type="duplicateValues" dxfId="0" priority="50"/>
    <cfRule type="duplicateValues" dxfId="0" priority="107"/>
  </conditionalFormatting>
  <conditionalFormatting sqref="C321">
    <cfRule type="duplicateValues" dxfId="0" priority="49"/>
    <cfRule type="duplicateValues" dxfId="0" priority="106"/>
  </conditionalFormatting>
  <conditionalFormatting sqref="C322">
    <cfRule type="duplicateValues" dxfId="0" priority="48"/>
    <cfRule type="duplicateValues" dxfId="0" priority="105"/>
  </conditionalFormatting>
  <conditionalFormatting sqref="C323">
    <cfRule type="duplicateValues" dxfId="0" priority="45"/>
    <cfRule type="duplicateValues" dxfId="0" priority="102"/>
  </conditionalFormatting>
  <conditionalFormatting sqref="C324">
    <cfRule type="duplicateValues" dxfId="0" priority="44"/>
    <cfRule type="duplicateValues" dxfId="0" priority="101"/>
  </conditionalFormatting>
  <conditionalFormatting sqref="C325">
    <cfRule type="duplicateValues" dxfId="0" priority="43"/>
    <cfRule type="duplicateValues" dxfId="0" priority="100"/>
  </conditionalFormatting>
  <conditionalFormatting sqref="C326">
    <cfRule type="duplicateValues" dxfId="0" priority="41"/>
    <cfRule type="duplicateValues" dxfId="0" priority="98"/>
  </conditionalFormatting>
  <conditionalFormatting sqref="C327">
    <cfRule type="duplicateValues" dxfId="0" priority="40"/>
    <cfRule type="duplicateValues" dxfId="0" priority="97"/>
  </conditionalFormatting>
  <conditionalFormatting sqref="C328">
    <cfRule type="duplicateValues" dxfId="0" priority="39"/>
    <cfRule type="duplicateValues" dxfId="0" priority="96"/>
  </conditionalFormatting>
  <conditionalFormatting sqref="C329">
    <cfRule type="duplicateValues" dxfId="0" priority="37"/>
    <cfRule type="duplicateValues" dxfId="0" priority="94"/>
  </conditionalFormatting>
  <conditionalFormatting sqref="C330">
    <cfRule type="duplicateValues" dxfId="0" priority="36"/>
    <cfRule type="duplicateValues" dxfId="0" priority="93"/>
  </conditionalFormatting>
  <conditionalFormatting sqref="C331">
    <cfRule type="duplicateValues" dxfId="0" priority="35"/>
    <cfRule type="duplicateValues" dxfId="0" priority="92"/>
  </conditionalFormatting>
  <conditionalFormatting sqref="C332">
    <cfRule type="duplicateValues" dxfId="0" priority="34"/>
    <cfRule type="duplicateValues" dxfId="0" priority="91"/>
  </conditionalFormatting>
  <conditionalFormatting sqref="C333">
    <cfRule type="duplicateValues" dxfId="0" priority="33"/>
    <cfRule type="duplicateValues" dxfId="0" priority="90"/>
  </conditionalFormatting>
  <conditionalFormatting sqref="C334">
    <cfRule type="duplicateValues" dxfId="0" priority="32"/>
    <cfRule type="duplicateValues" dxfId="0" priority="89"/>
  </conditionalFormatting>
  <conditionalFormatting sqref="C335">
    <cfRule type="duplicateValues" dxfId="0" priority="31"/>
    <cfRule type="duplicateValues" dxfId="0" priority="88"/>
  </conditionalFormatting>
  <conditionalFormatting sqref="C336">
    <cfRule type="duplicateValues" dxfId="0" priority="30"/>
    <cfRule type="duplicateValues" dxfId="0" priority="87"/>
  </conditionalFormatting>
  <conditionalFormatting sqref="C337">
    <cfRule type="duplicateValues" dxfId="0" priority="28"/>
    <cfRule type="duplicateValues" dxfId="0" priority="85"/>
  </conditionalFormatting>
  <conditionalFormatting sqref="C338">
    <cfRule type="duplicateValues" dxfId="0" priority="27"/>
    <cfRule type="duplicateValues" dxfId="0" priority="84"/>
  </conditionalFormatting>
  <conditionalFormatting sqref="C339">
    <cfRule type="duplicateValues" dxfId="0" priority="21"/>
    <cfRule type="duplicateValues" dxfId="0" priority="78"/>
  </conditionalFormatting>
  <conditionalFormatting sqref="C340">
    <cfRule type="duplicateValues" dxfId="0" priority="20"/>
    <cfRule type="duplicateValues" dxfId="0" priority="77"/>
  </conditionalFormatting>
  <conditionalFormatting sqref="C341">
    <cfRule type="duplicateValues" dxfId="0" priority="17"/>
    <cfRule type="duplicateValues" dxfId="0" priority="74"/>
  </conditionalFormatting>
  <conditionalFormatting sqref="C342">
    <cfRule type="duplicateValues" dxfId="0" priority="16"/>
    <cfRule type="duplicateValues" dxfId="0" priority="73"/>
  </conditionalFormatting>
  <conditionalFormatting sqref="C343">
    <cfRule type="duplicateValues" dxfId="0" priority="14"/>
    <cfRule type="duplicateValues" dxfId="0" priority="71"/>
  </conditionalFormatting>
  <conditionalFormatting sqref="C344">
    <cfRule type="duplicateValues" dxfId="0" priority="12"/>
    <cfRule type="duplicateValues" dxfId="0" priority="69"/>
  </conditionalFormatting>
  <conditionalFormatting sqref="C345">
    <cfRule type="duplicateValues" dxfId="0" priority="11"/>
    <cfRule type="duplicateValues" dxfId="0" priority="68"/>
  </conditionalFormatting>
  <conditionalFormatting sqref="C346">
    <cfRule type="duplicateValues" dxfId="0" priority="10"/>
    <cfRule type="duplicateValues" dxfId="0" priority="67"/>
  </conditionalFormatting>
  <conditionalFormatting sqref="C347">
    <cfRule type="duplicateValues" dxfId="0" priority="9"/>
    <cfRule type="duplicateValues" dxfId="0" priority="66"/>
  </conditionalFormatting>
  <conditionalFormatting sqref="C348">
    <cfRule type="duplicateValues" dxfId="0" priority="8"/>
    <cfRule type="duplicateValues" dxfId="0" priority="65"/>
  </conditionalFormatting>
  <conditionalFormatting sqref="C287:C288">
    <cfRule type="duplicateValues" dxfId="0" priority="127"/>
  </conditionalFormatting>
  <conditionalFormatting sqref="C287:C306">
    <cfRule type="duplicateValues" dxfId="0" priority="122"/>
  </conditionalFormatting>
  <conditionalFormatting sqref="C289:C292">
    <cfRule type="duplicateValues" dxfId="0" priority="126"/>
  </conditionalFormatting>
  <conditionalFormatting sqref="C293:C295">
    <cfRule type="duplicateValues" dxfId="0" priority="125"/>
  </conditionalFormatting>
  <conditionalFormatting sqref="C296:C297">
    <cfRule type="duplicateValues" dxfId="0" priority="124"/>
  </conditionalFormatting>
  <conditionalFormatting sqref="C298:C306">
    <cfRule type="duplicateValues" dxfId="0" priority="123"/>
  </conditionalFormatting>
  <conditionalFormatting sqref="C1:C286 C350:C1048576">
    <cfRule type="duplicateValues" dxfId="0" priority="128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2"/>
  <sheetViews>
    <sheetView topLeftCell="A72" workbookViewId="0">
      <selection activeCell="C87" sqref="C87"/>
    </sheetView>
  </sheetViews>
  <sheetFormatPr defaultColWidth="9" defaultRowHeight="13.5"/>
  <cols>
    <col min="1" max="1" width="21.6371681415929" customWidth="1"/>
    <col min="3" max="3" width="17.1327433628319" style="15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322</v>
      </c>
      <c r="B2" s="2"/>
      <c r="C2" s="33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377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68</v>
      </c>
      <c r="H4" s="7">
        <f>G4/1.13*1.03</f>
        <v>61.9823008849558</v>
      </c>
      <c r="I4" s="23">
        <v>0</v>
      </c>
    </row>
    <row r="5" ht="22.5" spans="1:9">
      <c r="A5" s="4" t="s">
        <v>377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72</v>
      </c>
      <c r="H5" s="7">
        <f t="shared" ref="H5:H68" si="0">G5/1.13*1.03</f>
        <v>65.6283185840708</v>
      </c>
      <c r="I5" s="23">
        <v>0</v>
      </c>
    </row>
    <row r="6" ht="22.5" spans="1:9">
      <c r="A6" s="4" t="s">
        <v>377</v>
      </c>
      <c r="B6" s="5">
        <v>3</v>
      </c>
      <c r="C6" s="8" t="s">
        <v>17</v>
      </c>
      <c r="D6" s="8"/>
      <c r="E6" s="8" t="s">
        <v>18</v>
      </c>
      <c r="F6" s="8">
        <v>1</v>
      </c>
      <c r="G6" s="26">
        <v>0</v>
      </c>
      <c r="H6" s="7">
        <f t="shared" si="0"/>
        <v>0</v>
      </c>
      <c r="I6" s="11">
        <v>50</v>
      </c>
    </row>
    <row r="7" ht="22.5" spans="1:9">
      <c r="A7" s="4" t="s">
        <v>377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23">
        <v>0</v>
      </c>
    </row>
    <row r="8" ht="22.5" spans="1:9">
      <c r="A8" s="4" t="s">
        <v>377</v>
      </c>
      <c r="B8" s="5">
        <v>5</v>
      </c>
      <c r="C8" s="3" t="s">
        <v>20</v>
      </c>
      <c r="D8" s="3" t="s">
        <v>21</v>
      </c>
      <c r="E8" s="3" t="s">
        <v>22</v>
      </c>
      <c r="F8" s="3">
        <v>1</v>
      </c>
      <c r="G8" s="6">
        <v>15</v>
      </c>
      <c r="H8" s="7">
        <f t="shared" si="0"/>
        <v>13.6725663716814</v>
      </c>
      <c r="I8" s="23">
        <v>0</v>
      </c>
    </row>
    <row r="9" ht="22.5" spans="1:9">
      <c r="A9" s="4" t="s">
        <v>377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120</v>
      </c>
    </row>
    <row r="10" ht="22.5" spans="1:9">
      <c r="A10" s="4" t="s">
        <v>377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120</v>
      </c>
    </row>
    <row r="11" ht="22.5" spans="1:9">
      <c r="A11" s="4" t="s">
        <v>377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24</v>
      </c>
    </row>
    <row r="12" ht="22.5" spans="1:9">
      <c r="A12" s="4" t="s">
        <v>377</v>
      </c>
      <c r="B12" s="5">
        <v>9</v>
      </c>
      <c r="C12" s="3" t="s">
        <v>26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24</v>
      </c>
    </row>
    <row r="13" ht="22.5" spans="1:9">
      <c r="A13" s="4" t="s">
        <v>377</v>
      </c>
      <c r="B13" s="5">
        <v>10</v>
      </c>
      <c r="C13" s="3" t="s">
        <v>27</v>
      </c>
      <c r="D13" s="3"/>
      <c r="E13" s="3" t="s">
        <v>13</v>
      </c>
      <c r="F13" s="3">
        <v>1</v>
      </c>
      <c r="G13" s="6">
        <v>55</v>
      </c>
      <c r="H13" s="7">
        <f t="shared" si="0"/>
        <v>50.1327433628319</v>
      </c>
      <c r="I13" s="11">
        <v>24</v>
      </c>
    </row>
    <row r="14" ht="22.5" spans="1:9">
      <c r="A14" s="4" t="s">
        <v>377</v>
      </c>
      <c r="B14" s="5">
        <v>11</v>
      </c>
      <c r="C14" s="3" t="s">
        <v>28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40</v>
      </c>
    </row>
    <row r="15" ht="22.5" spans="1:9">
      <c r="A15" s="4" t="s">
        <v>377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6">
        <v>144</v>
      </c>
      <c r="H15" s="7">
        <f t="shared" si="0"/>
        <v>131.256637168142</v>
      </c>
      <c r="I15" s="11">
        <v>160</v>
      </c>
    </row>
    <row r="16" ht="22.5" spans="1:9">
      <c r="A16" s="4" t="s">
        <v>377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6">
        <v>144</v>
      </c>
      <c r="H16" s="7">
        <f t="shared" si="0"/>
        <v>131.256637168142</v>
      </c>
      <c r="I16" s="11">
        <v>160</v>
      </c>
    </row>
    <row r="17" ht="22.5" spans="1:9">
      <c r="A17" s="4" t="s">
        <v>377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6">
        <v>1008</v>
      </c>
      <c r="H17" s="7">
        <f t="shared" si="0"/>
        <v>918.796460176991</v>
      </c>
      <c r="I17" s="11">
        <v>144</v>
      </c>
    </row>
    <row r="18" ht="22.5" spans="1:9">
      <c r="A18" s="4" t="s">
        <v>377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6">
        <v>688</v>
      </c>
      <c r="H18" s="7">
        <f t="shared" si="0"/>
        <v>627.115044247788</v>
      </c>
      <c r="I18" s="11">
        <v>144</v>
      </c>
    </row>
    <row r="19" ht="22.5" spans="1:9">
      <c r="A19" s="4" t="s">
        <v>377</v>
      </c>
      <c r="B19" s="5">
        <v>16</v>
      </c>
      <c r="C19" s="3" t="s">
        <v>34</v>
      </c>
      <c r="D19" s="3"/>
      <c r="E19" s="3" t="s">
        <v>15</v>
      </c>
      <c r="F19" s="3">
        <v>1</v>
      </c>
      <c r="G19" s="6">
        <v>688</v>
      </c>
      <c r="H19" s="7">
        <f t="shared" si="0"/>
        <v>627.115044247788</v>
      </c>
      <c r="I19" s="11">
        <v>96</v>
      </c>
    </row>
    <row r="20" ht="22.5" spans="1:9">
      <c r="A20" s="4" t="s">
        <v>377</v>
      </c>
      <c r="B20" s="5">
        <v>17</v>
      </c>
      <c r="C20" s="3" t="s">
        <v>35</v>
      </c>
      <c r="D20" s="3"/>
      <c r="E20" s="3" t="s">
        <v>15</v>
      </c>
      <c r="F20" s="3">
        <v>1</v>
      </c>
      <c r="G20" s="6">
        <v>688</v>
      </c>
      <c r="H20" s="7">
        <f t="shared" si="0"/>
        <v>627.115044247788</v>
      </c>
      <c r="I20" s="11">
        <v>96</v>
      </c>
    </row>
    <row r="21" ht="22.5" spans="1:9">
      <c r="A21" s="4" t="s">
        <v>377</v>
      </c>
      <c r="B21" s="5">
        <v>18</v>
      </c>
      <c r="C21" s="3" t="s">
        <v>36</v>
      </c>
      <c r="D21" s="3"/>
      <c r="E21" s="3" t="s">
        <v>15</v>
      </c>
      <c r="F21" s="3">
        <v>1</v>
      </c>
      <c r="G21" s="6">
        <v>680</v>
      </c>
      <c r="H21" s="7">
        <f t="shared" si="0"/>
        <v>619.823008849558</v>
      </c>
      <c r="I21" s="11">
        <v>208</v>
      </c>
    </row>
    <row r="22" ht="22.5" spans="1:9">
      <c r="A22" s="4" t="s">
        <v>377</v>
      </c>
      <c r="B22" s="5">
        <v>19</v>
      </c>
      <c r="C22" s="3" t="s">
        <v>37</v>
      </c>
      <c r="D22" s="3"/>
      <c r="E22" s="3" t="s">
        <v>15</v>
      </c>
      <c r="F22" s="3">
        <v>1</v>
      </c>
      <c r="G22" s="6">
        <v>1008</v>
      </c>
      <c r="H22" s="7">
        <f t="shared" si="0"/>
        <v>918.796460176991</v>
      </c>
      <c r="I22" s="11">
        <v>320</v>
      </c>
    </row>
    <row r="23" ht="22.5" spans="1:9">
      <c r="A23" s="4" t="s">
        <v>377</v>
      </c>
      <c r="B23" s="5">
        <v>20</v>
      </c>
      <c r="C23" s="3" t="s">
        <v>38</v>
      </c>
      <c r="D23" s="3"/>
      <c r="E23" s="3" t="s">
        <v>15</v>
      </c>
      <c r="F23" s="3">
        <v>1</v>
      </c>
      <c r="G23" s="6">
        <v>440</v>
      </c>
      <c r="H23" s="7">
        <f t="shared" si="0"/>
        <v>401.061946902655</v>
      </c>
      <c r="I23" s="11">
        <v>240</v>
      </c>
    </row>
    <row r="24" ht="22.5" spans="1:9">
      <c r="A24" s="4" t="s">
        <v>377</v>
      </c>
      <c r="B24" s="5">
        <v>21</v>
      </c>
      <c r="C24" s="3" t="s">
        <v>39</v>
      </c>
      <c r="D24" s="3"/>
      <c r="E24" s="3" t="s">
        <v>15</v>
      </c>
      <c r="F24" s="3">
        <v>1</v>
      </c>
      <c r="G24" s="6">
        <v>2160</v>
      </c>
      <c r="H24" s="7">
        <f t="shared" si="0"/>
        <v>1968.84955752212</v>
      </c>
      <c r="I24" s="11">
        <v>176</v>
      </c>
    </row>
    <row r="25" ht="22.5" spans="1:9">
      <c r="A25" s="4" t="s">
        <v>377</v>
      </c>
      <c r="B25" s="5">
        <v>22</v>
      </c>
      <c r="C25" s="3" t="s">
        <v>40</v>
      </c>
      <c r="D25" s="3"/>
      <c r="E25" s="3" t="s">
        <v>15</v>
      </c>
      <c r="F25" s="3">
        <v>1</v>
      </c>
      <c r="G25" s="6">
        <v>144</v>
      </c>
      <c r="H25" s="7">
        <f t="shared" si="0"/>
        <v>131.256637168142</v>
      </c>
      <c r="I25" s="11">
        <v>176</v>
      </c>
    </row>
    <row r="26" ht="22.5" spans="1:9">
      <c r="A26" s="4" t="s">
        <v>377</v>
      </c>
      <c r="B26" s="5">
        <v>23</v>
      </c>
      <c r="C26" s="3" t="s">
        <v>41</v>
      </c>
      <c r="D26" s="3"/>
      <c r="E26" s="3" t="s">
        <v>15</v>
      </c>
      <c r="F26" s="3">
        <v>1</v>
      </c>
      <c r="G26" s="6">
        <v>708</v>
      </c>
      <c r="H26" s="7">
        <f t="shared" si="0"/>
        <v>645.345132743363</v>
      </c>
      <c r="I26" s="11">
        <v>160</v>
      </c>
    </row>
    <row r="27" ht="22.5" spans="1:9">
      <c r="A27" s="4" t="s">
        <v>377</v>
      </c>
      <c r="B27" s="5">
        <v>24</v>
      </c>
      <c r="C27" s="3" t="s">
        <v>42</v>
      </c>
      <c r="D27" s="3"/>
      <c r="E27" s="3" t="s">
        <v>15</v>
      </c>
      <c r="F27" s="3">
        <v>1</v>
      </c>
      <c r="G27" s="6">
        <v>144</v>
      </c>
      <c r="H27" s="7">
        <f t="shared" si="0"/>
        <v>131.256637168142</v>
      </c>
      <c r="I27" s="11">
        <v>120</v>
      </c>
    </row>
    <row r="28" ht="22.5" spans="1:9">
      <c r="A28" s="4" t="s">
        <v>377</v>
      </c>
      <c r="B28" s="5">
        <v>25</v>
      </c>
      <c r="C28" s="3" t="s">
        <v>43</v>
      </c>
      <c r="D28" s="3"/>
      <c r="E28" s="3" t="s">
        <v>15</v>
      </c>
      <c r="F28" s="3">
        <v>1</v>
      </c>
      <c r="G28" s="6">
        <v>256</v>
      </c>
      <c r="H28" s="7">
        <f t="shared" si="0"/>
        <v>233.345132743363</v>
      </c>
      <c r="I28" s="11">
        <v>208</v>
      </c>
    </row>
    <row r="29" ht="22.5" spans="1:9">
      <c r="A29" s="4" t="s">
        <v>377</v>
      </c>
      <c r="B29" s="5">
        <v>26</v>
      </c>
      <c r="C29" s="3" t="s">
        <v>44</v>
      </c>
      <c r="D29" s="3"/>
      <c r="E29" s="3" t="s">
        <v>15</v>
      </c>
      <c r="F29" s="3">
        <v>1</v>
      </c>
      <c r="G29" s="6">
        <v>36</v>
      </c>
      <c r="H29" s="7">
        <f t="shared" si="0"/>
        <v>32.8141592920354</v>
      </c>
      <c r="I29" s="23">
        <v>0</v>
      </c>
    </row>
    <row r="30" ht="22.5" spans="1:9">
      <c r="A30" s="4" t="s">
        <v>377</v>
      </c>
      <c r="B30" s="5">
        <v>27</v>
      </c>
      <c r="C30" s="3" t="s">
        <v>45</v>
      </c>
      <c r="D30" s="3"/>
      <c r="E30" s="3" t="s">
        <v>15</v>
      </c>
      <c r="F30" s="3">
        <v>1</v>
      </c>
      <c r="G30" s="6">
        <v>40</v>
      </c>
      <c r="H30" s="7">
        <f t="shared" si="0"/>
        <v>36.4601769911504</v>
      </c>
      <c r="I30" s="23">
        <v>0</v>
      </c>
    </row>
    <row r="31" ht="22.5" spans="1:9">
      <c r="A31" s="4" t="s">
        <v>377</v>
      </c>
      <c r="B31" s="5">
        <v>28</v>
      </c>
      <c r="C31" s="3" t="s">
        <v>46</v>
      </c>
      <c r="D31" s="3"/>
      <c r="E31" s="3" t="s">
        <v>15</v>
      </c>
      <c r="F31" s="3">
        <v>1</v>
      </c>
      <c r="G31" s="6">
        <v>360</v>
      </c>
      <c r="H31" s="7">
        <f t="shared" si="0"/>
        <v>328.141592920354</v>
      </c>
      <c r="I31" s="11">
        <v>208</v>
      </c>
    </row>
    <row r="32" ht="22.5" spans="1:9">
      <c r="A32" s="4" t="s">
        <v>377</v>
      </c>
      <c r="B32" s="5">
        <v>29</v>
      </c>
      <c r="C32" s="3" t="s">
        <v>47</v>
      </c>
      <c r="D32" s="3"/>
      <c r="E32" s="3" t="s">
        <v>15</v>
      </c>
      <c r="F32" s="3">
        <v>1</v>
      </c>
      <c r="G32" s="6">
        <v>120</v>
      </c>
      <c r="H32" s="7">
        <f t="shared" si="0"/>
        <v>109.380530973451</v>
      </c>
      <c r="I32" s="11">
        <v>160</v>
      </c>
    </row>
    <row r="33" ht="22.5" spans="1:9">
      <c r="A33" s="4" t="s">
        <v>377</v>
      </c>
      <c r="B33" s="5">
        <v>30</v>
      </c>
      <c r="C33" s="3" t="s">
        <v>48</v>
      </c>
      <c r="D33" s="3"/>
      <c r="E33" s="3" t="s">
        <v>15</v>
      </c>
      <c r="F33" s="3">
        <v>1</v>
      </c>
      <c r="G33" s="6">
        <v>128</v>
      </c>
      <c r="H33" s="7">
        <f t="shared" si="0"/>
        <v>116.672566371681</v>
      </c>
      <c r="I33" s="11">
        <v>120</v>
      </c>
    </row>
    <row r="34" ht="22.5" spans="1:9">
      <c r="A34" s="4" t="s">
        <v>377</v>
      </c>
      <c r="B34" s="5">
        <v>31</v>
      </c>
      <c r="C34" s="3" t="s">
        <v>49</v>
      </c>
      <c r="D34" s="3"/>
      <c r="E34" s="3" t="s">
        <v>15</v>
      </c>
      <c r="F34" s="3">
        <v>1</v>
      </c>
      <c r="G34" s="6">
        <v>2920</v>
      </c>
      <c r="H34" s="7">
        <f t="shared" si="0"/>
        <v>2661.59292035398</v>
      </c>
      <c r="I34" s="11">
        <v>320</v>
      </c>
    </row>
    <row r="35" ht="22.5" spans="1:9">
      <c r="A35" s="4" t="s">
        <v>377</v>
      </c>
      <c r="B35" s="5">
        <v>32</v>
      </c>
      <c r="C35" s="3" t="s">
        <v>50</v>
      </c>
      <c r="D35" s="3"/>
      <c r="E35" s="3" t="s">
        <v>15</v>
      </c>
      <c r="F35" s="3">
        <v>1</v>
      </c>
      <c r="G35" s="6">
        <v>624</v>
      </c>
      <c r="H35" s="7">
        <f t="shared" si="0"/>
        <v>568.778761061947</v>
      </c>
      <c r="I35" s="11">
        <v>300</v>
      </c>
    </row>
    <row r="36" ht="22.5" spans="1:9">
      <c r="A36" s="4" t="s">
        <v>377</v>
      </c>
      <c r="B36" s="5">
        <v>33</v>
      </c>
      <c r="C36" s="3" t="s">
        <v>51</v>
      </c>
      <c r="D36" s="3"/>
      <c r="E36" s="3" t="s">
        <v>15</v>
      </c>
      <c r="F36" s="3">
        <v>1</v>
      </c>
      <c r="G36" s="6">
        <v>626.4</v>
      </c>
      <c r="H36" s="7">
        <f t="shared" si="0"/>
        <v>570.966371681416</v>
      </c>
      <c r="I36" s="11">
        <v>480</v>
      </c>
    </row>
    <row r="37" ht="22.5" spans="1:9">
      <c r="A37" s="4" t="s">
        <v>377</v>
      </c>
      <c r="B37" s="5">
        <v>34</v>
      </c>
      <c r="C37" s="3" t="s">
        <v>52</v>
      </c>
      <c r="D37" s="3"/>
      <c r="E37" s="3" t="s">
        <v>15</v>
      </c>
      <c r="F37" s="3">
        <v>1</v>
      </c>
      <c r="G37" s="6">
        <v>551.2</v>
      </c>
      <c r="H37" s="7">
        <f t="shared" si="0"/>
        <v>502.421238938053</v>
      </c>
      <c r="I37" s="11">
        <v>480</v>
      </c>
    </row>
    <row r="38" ht="22.5" spans="1:9">
      <c r="A38" s="4" t="s">
        <v>377</v>
      </c>
      <c r="B38" s="5">
        <v>35</v>
      </c>
      <c r="C38" s="3" t="s">
        <v>53</v>
      </c>
      <c r="D38" s="3"/>
      <c r="E38" s="3" t="s">
        <v>15</v>
      </c>
      <c r="F38" s="3">
        <v>1</v>
      </c>
      <c r="G38" s="6">
        <v>208</v>
      </c>
      <c r="H38" s="7">
        <f t="shared" si="0"/>
        <v>189.592920353982</v>
      </c>
      <c r="I38" s="11">
        <v>480</v>
      </c>
    </row>
    <row r="39" ht="22.5" spans="1:9">
      <c r="A39" s="4" t="s">
        <v>377</v>
      </c>
      <c r="B39" s="5">
        <v>36</v>
      </c>
      <c r="C39" s="3" t="s">
        <v>54</v>
      </c>
      <c r="D39" s="3"/>
      <c r="E39" s="3" t="s">
        <v>15</v>
      </c>
      <c r="F39" s="3">
        <v>1</v>
      </c>
      <c r="G39" s="6">
        <v>288</v>
      </c>
      <c r="H39" s="7">
        <f t="shared" si="0"/>
        <v>262.513274336283</v>
      </c>
      <c r="I39" s="11">
        <v>240</v>
      </c>
    </row>
    <row r="40" ht="22.5" spans="1:9">
      <c r="A40" s="4" t="s">
        <v>377</v>
      </c>
      <c r="B40" s="5">
        <v>37</v>
      </c>
      <c r="C40" s="3" t="s">
        <v>55</v>
      </c>
      <c r="D40" s="3"/>
      <c r="E40" s="3" t="s">
        <v>15</v>
      </c>
      <c r="F40" s="3">
        <v>1</v>
      </c>
      <c r="G40" s="6">
        <v>336</v>
      </c>
      <c r="H40" s="7">
        <f t="shared" si="0"/>
        <v>306.265486725664</v>
      </c>
      <c r="I40" s="11">
        <v>208</v>
      </c>
    </row>
    <row r="41" ht="22.5" spans="1:9">
      <c r="A41" s="4" t="s">
        <v>377</v>
      </c>
      <c r="B41" s="5">
        <v>38</v>
      </c>
      <c r="C41" s="3" t="s">
        <v>59</v>
      </c>
      <c r="D41" s="3"/>
      <c r="E41" s="3" t="s">
        <v>15</v>
      </c>
      <c r="F41" s="3">
        <v>1</v>
      </c>
      <c r="G41" s="6">
        <v>13440</v>
      </c>
      <c r="H41" s="7">
        <f t="shared" si="0"/>
        <v>12250.6194690266</v>
      </c>
      <c r="I41" s="11">
        <v>320</v>
      </c>
    </row>
    <row r="42" ht="22.5" spans="1:9">
      <c r="A42" s="4" t="s">
        <v>377</v>
      </c>
      <c r="B42" s="5">
        <v>39</v>
      </c>
      <c r="C42" s="3" t="s">
        <v>60</v>
      </c>
      <c r="D42" s="3"/>
      <c r="E42" s="3" t="s">
        <v>15</v>
      </c>
      <c r="F42" s="3">
        <v>1</v>
      </c>
      <c r="G42" s="6">
        <v>13428</v>
      </c>
      <c r="H42" s="7">
        <f t="shared" si="0"/>
        <v>12239.6814159292</v>
      </c>
      <c r="I42" s="23">
        <v>0</v>
      </c>
    </row>
    <row r="43" ht="22.5" spans="1:9">
      <c r="A43" s="4" t="s">
        <v>377</v>
      </c>
      <c r="B43" s="5">
        <v>40</v>
      </c>
      <c r="C43" s="3" t="s">
        <v>56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6">
        <v>1500</v>
      </c>
    </row>
    <row r="44" ht="22.5" spans="1:9">
      <c r="A44" s="4" t="s">
        <v>377</v>
      </c>
      <c r="B44" s="5">
        <v>41</v>
      </c>
      <c r="C44" s="3" t="s">
        <v>57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6">
        <v>1000</v>
      </c>
    </row>
    <row r="45" ht="22.5" spans="1:9">
      <c r="A45" s="4" t="s">
        <v>377</v>
      </c>
      <c r="B45" s="5">
        <v>42</v>
      </c>
      <c r="C45" s="3" t="s">
        <v>58</v>
      </c>
      <c r="D45" s="3"/>
      <c r="E45" s="3" t="s">
        <v>18</v>
      </c>
      <c r="F45" s="3">
        <v>1</v>
      </c>
      <c r="G45" s="6">
        <v>0</v>
      </c>
      <c r="H45" s="7">
        <f t="shared" si="0"/>
        <v>0</v>
      </c>
      <c r="I45" s="6">
        <v>1000</v>
      </c>
    </row>
    <row r="46" ht="22.5" spans="1:9">
      <c r="A46" s="4" t="s">
        <v>377</v>
      </c>
      <c r="B46" s="5">
        <v>43</v>
      </c>
      <c r="C46" s="3" t="s">
        <v>61</v>
      </c>
      <c r="D46" s="3"/>
      <c r="E46" s="3" t="s">
        <v>15</v>
      </c>
      <c r="F46" s="3">
        <v>1</v>
      </c>
      <c r="G46" s="6">
        <v>19600</v>
      </c>
      <c r="H46" s="7">
        <f t="shared" si="0"/>
        <v>17865.4867256637</v>
      </c>
      <c r="I46" s="11">
        <v>640</v>
      </c>
    </row>
    <row r="47" ht="22.5" spans="1:9">
      <c r="A47" s="4" t="s">
        <v>377</v>
      </c>
      <c r="B47" s="5">
        <v>44</v>
      </c>
      <c r="C47" s="3" t="s">
        <v>62</v>
      </c>
      <c r="D47" s="3"/>
      <c r="E47" s="3" t="s">
        <v>15</v>
      </c>
      <c r="F47" s="3">
        <v>1</v>
      </c>
      <c r="G47" s="6">
        <v>6920</v>
      </c>
      <c r="H47" s="7">
        <f t="shared" si="0"/>
        <v>6307.61061946903</v>
      </c>
      <c r="I47" s="11">
        <v>320</v>
      </c>
    </row>
    <row r="48" ht="22.5" spans="1:9">
      <c r="A48" s="4" t="s">
        <v>377</v>
      </c>
      <c r="B48" s="5">
        <v>45</v>
      </c>
      <c r="C48" s="3" t="s">
        <v>63</v>
      </c>
      <c r="D48" s="3"/>
      <c r="E48" s="3" t="s">
        <v>15</v>
      </c>
      <c r="F48" s="3">
        <v>1</v>
      </c>
      <c r="G48" s="6">
        <v>174.4</v>
      </c>
      <c r="H48" s="7">
        <f t="shared" si="0"/>
        <v>158.966371681416</v>
      </c>
      <c r="I48" s="11">
        <v>160</v>
      </c>
    </row>
    <row r="49" ht="22.5" spans="1:9">
      <c r="A49" s="4" t="s">
        <v>377</v>
      </c>
      <c r="B49" s="5">
        <v>46</v>
      </c>
      <c r="C49" s="3" t="s">
        <v>64</v>
      </c>
      <c r="D49" s="3"/>
      <c r="E49" s="3" t="s">
        <v>15</v>
      </c>
      <c r="F49" s="3">
        <v>1</v>
      </c>
      <c r="G49" s="6">
        <v>224</v>
      </c>
      <c r="H49" s="7">
        <f t="shared" si="0"/>
        <v>204.176991150443</v>
      </c>
      <c r="I49" s="11">
        <v>80</v>
      </c>
    </row>
    <row r="50" ht="22.5" spans="1:9">
      <c r="A50" s="4" t="s">
        <v>377</v>
      </c>
      <c r="B50" s="5">
        <v>47</v>
      </c>
      <c r="C50" s="3" t="s">
        <v>65</v>
      </c>
      <c r="D50" s="3"/>
      <c r="E50" s="3" t="s">
        <v>15</v>
      </c>
      <c r="F50" s="3">
        <v>1</v>
      </c>
      <c r="G50" s="6">
        <v>44</v>
      </c>
      <c r="H50" s="7">
        <f t="shared" si="0"/>
        <v>40.1061946902655</v>
      </c>
      <c r="I50" s="11">
        <v>120</v>
      </c>
    </row>
    <row r="51" ht="22.5" spans="1:9">
      <c r="A51" s="4" t="s">
        <v>377</v>
      </c>
      <c r="B51" s="5">
        <v>48</v>
      </c>
      <c r="C51" s="3" t="s">
        <v>66</v>
      </c>
      <c r="D51" s="3"/>
      <c r="E51" s="3" t="s">
        <v>15</v>
      </c>
      <c r="F51" s="3">
        <v>1</v>
      </c>
      <c r="G51" s="6">
        <v>96</v>
      </c>
      <c r="H51" s="7">
        <f t="shared" si="0"/>
        <v>87.5044247787611</v>
      </c>
      <c r="I51" s="11">
        <v>80</v>
      </c>
    </row>
    <row r="52" ht="22.5" spans="1:9">
      <c r="A52" s="4" t="s">
        <v>377</v>
      </c>
      <c r="B52" s="5">
        <v>49</v>
      </c>
      <c r="C52" s="3" t="s">
        <v>67</v>
      </c>
      <c r="D52" s="3"/>
      <c r="E52" s="3" t="s">
        <v>15</v>
      </c>
      <c r="F52" s="3">
        <v>1</v>
      </c>
      <c r="G52" s="6">
        <v>96</v>
      </c>
      <c r="H52" s="7">
        <f t="shared" si="0"/>
        <v>87.5044247787611</v>
      </c>
      <c r="I52" s="11">
        <v>80</v>
      </c>
    </row>
    <row r="53" ht="22.5" spans="1:9">
      <c r="A53" s="4" t="s">
        <v>377</v>
      </c>
      <c r="B53" s="5">
        <v>50</v>
      </c>
      <c r="C53" s="3" t="s">
        <v>68</v>
      </c>
      <c r="D53" s="3"/>
      <c r="E53" s="3" t="s">
        <v>15</v>
      </c>
      <c r="F53" s="3">
        <v>1</v>
      </c>
      <c r="G53" s="6">
        <v>712</v>
      </c>
      <c r="H53" s="7">
        <f t="shared" si="0"/>
        <v>648.991150442478</v>
      </c>
      <c r="I53" s="11">
        <v>160</v>
      </c>
    </row>
    <row r="54" ht="22.5" spans="1:9">
      <c r="A54" s="4" t="s">
        <v>377</v>
      </c>
      <c r="B54" s="5">
        <v>51</v>
      </c>
      <c r="C54" s="3" t="s">
        <v>69</v>
      </c>
      <c r="D54" s="3"/>
      <c r="E54" s="3" t="s">
        <v>15</v>
      </c>
      <c r="F54" s="3">
        <v>1</v>
      </c>
      <c r="G54" s="6">
        <v>208</v>
      </c>
      <c r="H54" s="7">
        <f t="shared" si="0"/>
        <v>189.592920353982</v>
      </c>
      <c r="I54" s="11">
        <v>160</v>
      </c>
    </row>
    <row r="55" ht="22.5" spans="1:9">
      <c r="A55" s="4" t="s">
        <v>377</v>
      </c>
      <c r="B55" s="5">
        <v>52</v>
      </c>
      <c r="C55" s="3" t="s">
        <v>70</v>
      </c>
      <c r="D55" s="3"/>
      <c r="E55" s="3" t="s">
        <v>15</v>
      </c>
      <c r="F55" s="3">
        <v>1</v>
      </c>
      <c r="G55" s="6">
        <v>624</v>
      </c>
      <c r="H55" s="7">
        <f t="shared" si="0"/>
        <v>568.778761061947</v>
      </c>
      <c r="I55" s="11">
        <v>240</v>
      </c>
    </row>
    <row r="56" ht="22.5" spans="1:9">
      <c r="A56" s="4" t="s">
        <v>377</v>
      </c>
      <c r="B56" s="5">
        <v>53</v>
      </c>
      <c r="C56" s="3" t="s">
        <v>71</v>
      </c>
      <c r="D56" s="3"/>
      <c r="E56" s="3" t="s">
        <v>15</v>
      </c>
      <c r="F56" s="3">
        <v>1</v>
      </c>
      <c r="G56" s="6">
        <v>52</v>
      </c>
      <c r="H56" s="7">
        <f t="shared" si="0"/>
        <v>47.3982300884956</v>
      </c>
      <c r="I56" s="11">
        <v>40</v>
      </c>
    </row>
    <row r="57" ht="22.5" spans="1:9">
      <c r="A57" s="4" t="s">
        <v>377</v>
      </c>
      <c r="B57" s="5">
        <v>54</v>
      </c>
      <c r="C57" s="3" t="s">
        <v>72</v>
      </c>
      <c r="D57" s="3"/>
      <c r="E57" s="3" t="s">
        <v>15</v>
      </c>
      <c r="F57" s="3">
        <v>1</v>
      </c>
      <c r="G57" s="6">
        <v>192</v>
      </c>
      <c r="H57" s="7">
        <f t="shared" si="0"/>
        <v>175.008849557522</v>
      </c>
      <c r="I57" s="11">
        <v>96</v>
      </c>
    </row>
    <row r="58" ht="22.5" spans="1:9">
      <c r="A58" s="4" t="s">
        <v>377</v>
      </c>
      <c r="B58" s="5">
        <v>55</v>
      </c>
      <c r="C58" s="3" t="s">
        <v>73</v>
      </c>
      <c r="D58" s="3"/>
      <c r="E58" s="3" t="s">
        <v>15</v>
      </c>
      <c r="F58" s="3">
        <v>1</v>
      </c>
      <c r="G58" s="6">
        <v>92</v>
      </c>
      <c r="H58" s="7">
        <f t="shared" si="0"/>
        <v>83.858407079646</v>
      </c>
      <c r="I58" s="11">
        <v>120</v>
      </c>
    </row>
    <row r="59" ht="22.5" spans="1:9">
      <c r="A59" s="4" t="s">
        <v>377</v>
      </c>
      <c r="B59" s="5">
        <v>56</v>
      </c>
      <c r="C59" s="3" t="s">
        <v>74</v>
      </c>
      <c r="D59" s="3"/>
      <c r="E59" s="3" t="s">
        <v>15</v>
      </c>
      <c r="F59" s="3">
        <v>1</v>
      </c>
      <c r="G59" s="6">
        <v>72</v>
      </c>
      <c r="H59" s="7">
        <f t="shared" si="0"/>
        <v>65.6283185840708</v>
      </c>
      <c r="I59" s="11">
        <v>120</v>
      </c>
    </row>
    <row r="60" ht="22.5" spans="1:9">
      <c r="A60" s="4" t="s">
        <v>377</v>
      </c>
      <c r="B60" s="5">
        <v>57</v>
      </c>
      <c r="C60" s="3" t="s">
        <v>75</v>
      </c>
      <c r="D60" s="3"/>
      <c r="E60" s="3" t="s">
        <v>15</v>
      </c>
      <c r="F60" s="3">
        <v>1</v>
      </c>
      <c r="G60" s="6">
        <v>48</v>
      </c>
      <c r="H60" s="7">
        <f t="shared" si="0"/>
        <v>43.7522123893805</v>
      </c>
      <c r="I60" s="23">
        <v>0</v>
      </c>
    </row>
    <row r="61" ht="22.5" spans="1:9">
      <c r="A61" s="4" t="s">
        <v>377</v>
      </c>
      <c r="B61" s="5">
        <v>58</v>
      </c>
      <c r="C61" s="3" t="s">
        <v>76</v>
      </c>
      <c r="D61" s="3"/>
      <c r="E61" s="3" t="s">
        <v>15</v>
      </c>
      <c r="F61" s="3">
        <v>1</v>
      </c>
      <c r="G61" s="6">
        <v>68</v>
      </c>
      <c r="H61" s="7">
        <f t="shared" si="0"/>
        <v>61.9823008849558</v>
      </c>
      <c r="I61" s="11">
        <v>80</v>
      </c>
    </row>
    <row r="62" ht="22.5" spans="1:9">
      <c r="A62" s="4" t="s">
        <v>377</v>
      </c>
      <c r="B62" s="5">
        <v>59</v>
      </c>
      <c r="C62" s="3" t="s">
        <v>77</v>
      </c>
      <c r="D62" s="3"/>
      <c r="E62" s="3" t="s">
        <v>15</v>
      </c>
      <c r="F62" s="3">
        <v>1</v>
      </c>
      <c r="G62" s="6">
        <v>72</v>
      </c>
      <c r="H62" s="7">
        <f t="shared" si="0"/>
        <v>65.6283185840708</v>
      </c>
      <c r="I62" s="11">
        <v>80</v>
      </c>
    </row>
    <row r="63" ht="22.5" spans="1:9">
      <c r="A63" s="4" t="s">
        <v>377</v>
      </c>
      <c r="B63" s="5">
        <v>60</v>
      </c>
      <c r="C63" s="3" t="s">
        <v>78</v>
      </c>
      <c r="D63" s="3"/>
      <c r="E63" s="3" t="s">
        <v>15</v>
      </c>
      <c r="F63" s="3">
        <v>1</v>
      </c>
      <c r="G63" s="6">
        <v>20</v>
      </c>
      <c r="H63" s="7">
        <f t="shared" si="0"/>
        <v>18.2300884955752</v>
      </c>
      <c r="I63" s="23">
        <v>0</v>
      </c>
    </row>
    <row r="64" ht="22.5" spans="1:9">
      <c r="A64" s="4" t="s">
        <v>377</v>
      </c>
      <c r="B64" s="5">
        <v>61</v>
      </c>
      <c r="C64" s="3" t="s">
        <v>79</v>
      </c>
      <c r="D64" s="3"/>
      <c r="E64" s="3" t="s">
        <v>15</v>
      </c>
      <c r="F64" s="3">
        <v>1</v>
      </c>
      <c r="G64" s="6">
        <v>384</v>
      </c>
      <c r="H64" s="7">
        <f t="shared" si="0"/>
        <v>350.017699115044</v>
      </c>
      <c r="I64" s="11">
        <v>160</v>
      </c>
    </row>
    <row r="65" ht="22.5" spans="1:9">
      <c r="A65" s="4" t="s">
        <v>377</v>
      </c>
      <c r="B65" s="5">
        <v>62</v>
      </c>
      <c r="C65" s="3" t="s">
        <v>80</v>
      </c>
      <c r="D65" s="3"/>
      <c r="E65" s="3" t="s">
        <v>15</v>
      </c>
      <c r="F65" s="3">
        <v>1</v>
      </c>
      <c r="G65" s="6">
        <v>288</v>
      </c>
      <c r="H65" s="7">
        <f t="shared" si="0"/>
        <v>262.513274336283</v>
      </c>
      <c r="I65" s="11">
        <v>160</v>
      </c>
    </row>
    <row r="66" ht="22.5" spans="1:9">
      <c r="A66" s="4" t="s">
        <v>377</v>
      </c>
      <c r="B66" s="5">
        <v>63</v>
      </c>
      <c r="C66" s="3" t="s">
        <v>81</v>
      </c>
      <c r="D66" s="3"/>
      <c r="E66" s="3" t="s">
        <v>15</v>
      </c>
      <c r="F66" s="3">
        <v>1</v>
      </c>
      <c r="G66" s="6">
        <v>2280</v>
      </c>
      <c r="H66" s="7">
        <f t="shared" si="0"/>
        <v>2078.23008849558</v>
      </c>
      <c r="I66" s="11">
        <v>320</v>
      </c>
    </row>
    <row r="67" ht="22.5" spans="1:9">
      <c r="A67" s="4" t="s">
        <v>377</v>
      </c>
      <c r="B67" s="5">
        <v>64</v>
      </c>
      <c r="C67" s="3" t="s">
        <v>82</v>
      </c>
      <c r="D67" s="3"/>
      <c r="E67" s="3" t="s">
        <v>15</v>
      </c>
      <c r="F67" s="3">
        <v>1</v>
      </c>
      <c r="G67" s="6">
        <v>280</v>
      </c>
      <c r="H67" s="7">
        <f t="shared" si="0"/>
        <v>255.221238938053</v>
      </c>
      <c r="I67" s="11">
        <v>160</v>
      </c>
    </row>
    <row r="68" ht="22.5" spans="1:9">
      <c r="A68" s="4" t="s">
        <v>377</v>
      </c>
      <c r="B68" s="5">
        <v>65</v>
      </c>
      <c r="C68" s="3" t="s">
        <v>83</v>
      </c>
      <c r="D68" s="3"/>
      <c r="E68" s="3" t="s">
        <v>15</v>
      </c>
      <c r="F68" s="3">
        <v>1</v>
      </c>
      <c r="G68" s="6">
        <v>40</v>
      </c>
      <c r="H68" s="7">
        <f t="shared" si="0"/>
        <v>36.4601769911504</v>
      </c>
      <c r="I68" s="23">
        <v>0</v>
      </c>
    </row>
    <row r="69" ht="22.5" spans="1:9">
      <c r="A69" s="4" t="s">
        <v>377</v>
      </c>
      <c r="B69" s="5">
        <v>66</v>
      </c>
      <c r="C69" s="3" t="s">
        <v>84</v>
      </c>
      <c r="D69" s="3"/>
      <c r="E69" s="3" t="s">
        <v>15</v>
      </c>
      <c r="F69" s="3">
        <v>1</v>
      </c>
      <c r="G69" s="6">
        <v>48</v>
      </c>
      <c r="H69" s="7">
        <f t="shared" ref="H69:H132" si="1">G69/1.13*1.03</f>
        <v>43.7522123893805</v>
      </c>
      <c r="I69" s="23">
        <v>0</v>
      </c>
    </row>
    <row r="70" ht="22.5" spans="1:9">
      <c r="A70" s="4" t="s">
        <v>377</v>
      </c>
      <c r="B70" s="5">
        <v>67</v>
      </c>
      <c r="C70" s="3" t="s">
        <v>85</v>
      </c>
      <c r="D70" s="3"/>
      <c r="E70" s="3" t="s">
        <v>15</v>
      </c>
      <c r="F70" s="3">
        <v>1</v>
      </c>
      <c r="G70" s="6">
        <v>2200</v>
      </c>
      <c r="H70" s="7">
        <f t="shared" si="1"/>
        <v>2005.30973451327</v>
      </c>
      <c r="I70" s="11">
        <v>320</v>
      </c>
    </row>
    <row r="71" ht="22.5" spans="1:9">
      <c r="A71" s="4" t="s">
        <v>377</v>
      </c>
      <c r="B71" s="5">
        <v>68</v>
      </c>
      <c r="C71" s="3" t="s">
        <v>86</v>
      </c>
      <c r="D71" s="3"/>
      <c r="E71" s="3" t="s">
        <v>15</v>
      </c>
      <c r="F71" s="3">
        <v>1</v>
      </c>
      <c r="G71" s="6">
        <v>392</v>
      </c>
      <c r="H71" s="7">
        <f t="shared" si="1"/>
        <v>357.309734513274</v>
      </c>
      <c r="I71" s="11">
        <v>128</v>
      </c>
    </row>
    <row r="72" ht="22.5" spans="1:9">
      <c r="A72" s="4" t="s">
        <v>377</v>
      </c>
      <c r="B72" s="5">
        <v>69</v>
      </c>
      <c r="C72" s="3" t="s">
        <v>87</v>
      </c>
      <c r="D72" s="3"/>
      <c r="E72" s="3" t="s">
        <v>15</v>
      </c>
      <c r="F72" s="3">
        <v>1</v>
      </c>
      <c r="G72" s="6">
        <v>280</v>
      </c>
      <c r="H72" s="7">
        <f t="shared" si="1"/>
        <v>255.221238938053</v>
      </c>
      <c r="I72" s="11">
        <v>320</v>
      </c>
    </row>
    <row r="73" ht="22.5" spans="1:9">
      <c r="A73" s="4" t="s">
        <v>377</v>
      </c>
      <c r="B73" s="5">
        <v>70</v>
      </c>
      <c r="C73" s="3" t="s">
        <v>88</v>
      </c>
      <c r="D73" s="3"/>
      <c r="E73" s="3" t="s">
        <v>15</v>
      </c>
      <c r="F73" s="3">
        <v>1</v>
      </c>
      <c r="G73" s="6">
        <v>784</v>
      </c>
      <c r="H73" s="7">
        <f t="shared" si="1"/>
        <v>714.619469026549</v>
      </c>
      <c r="I73" s="11">
        <v>128</v>
      </c>
    </row>
    <row r="74" ht="22.5" spans="1:9">
      <c r="A74" s="4" t="s">
        <v>377</v>
      </c>
      <c r="B74" s="5">
        <v>71</v>
      </c>
      <c r="C74" s="3" t="s">
        <v>89</v>
      </c>
      <c r="D74" s="3"/>
      <c r="E74" s="3" t="s">
        <v>15</v>
      </c>
      <c r="F74" s="3">
        <v>1</v>
      </c>
      <c r="G74" s="6">
        <v>176</v>
      </c>
      <c r="H74" s="7">
        <f t="shared" si="1"/>
        <v>160.424778761062</v>
      </c>
      <c r="I74" s="11">
        <v>80</v>
      </c>
    </row>
    <row r="75" ht="22.5" spans="1:9">
      <c r="A75" s="4" t="s">
        <v>377</v>
      </c>
      <c r="B75" s="5">
        <v>72</v>
      </c>
      <c r="C75" s="3" t="s">
        <v>90</v>
      </c>
      <c r="D75" s="3"/>
      <c r="E75" s="3" t="s">
        <v>15</v>
      </c>
      <c r="F75" s="3">
        <v>1</v>
      </c>
      <c r="G75" s="6">
        <v>208</v>
      </c>
      <c r="H75" s="7">
        <f t="shared" si="1"/>
        <v>189.592920353982</v>
      </c>
      <c r="I75" s="11">
        <v>320</v>
      </c>
    </row>
    <row r="76" ht="22.5" spans="1:9">
      <c r="A76" s="4" t="s">
        <v>377</v>
      </c>
      <c r="B76" s="5">
        <v>73</v>
      </c>
      <c r="C76" s="3" t="s">
        <v>91</v>
      </c>
      <c r="D76" s="3"/>
      <c r="E76" s="3" t="s">
        <v>15</v>
      </c>
      <c r="F76" s="3">
        <v>1</v>
      </c>
      <c r="G76" s="6">
        <v>3600</v>
      </c>
      <c r="H76" s="7">
        <f t="shared" si="1"/>
        <v>3281.41592920354</v>
      </c>
      <c r="I76" s="23">
        <v>0</v>
      </c>
    </row>
    <row r="77" ht="22.5" spans="1:9">
      <c r="A77" s="4" t="s">
        <v>377</v>
      </c>
      <c r="B77" s="5">
        <v>74</v>
      </c>
      <c r="C77" s="3" t="s">
        <v>92</v>
      </c>
      <c r="D77" s="3"/>
      <c r="E77" s="3" t="s">
        <v>93</v>
      </c>
      <c r="F77" s="3">
        <v>1</v>
      </c>
      <c r="G77" s="6">
        <v>216</v>
      </c>
      <c r="H77" s="7">
        <f t="shared" si="1"/>
        <v>196.884955752212</v>
      </c>
      <c r="I77" s="23">
        <v>0</v>
      </c>
    </row>
    <row r="78" ht="22.5" spans="1:9">
      <c r="A78" s="4" t="s">
        <v>377</v>
      </c>
      <c r="B78" s="5">
        <v>75</v>
      </c>
      <c r="C78" s="3" t="s">
        <v>94</v>
      </c>
      <c r="D78" s="3"/>
      <c r="E78" s="3" t="s">
        <v>93</v>
      </c>
      <c r="F78" s="3">
        <v>1</v>
      </c>
      <c r="G78" s="6">
        <v>216</v>
      </c>
      <c r="H78" s="7">
        <f t="shared" si="1"/>
        <v>196.884955752212</v>
      </c>
      <c r="I78" s="23">
        <v>0</v>
      </c>
    </row>
    <row r="79" ht="22.5" spans="1:9">
      <c r="A79" s="4" t="s">
        <v>377</v>
      </c>
      <c r="B79" s="5">
        <v>76</v>
      </c>
      <c r="C79" s="3" t="s">
        <v>95</v>
      </c>
      <c r="D79" s="3"/>
      <c r="E79" s="3" t="s">
        <v>93</v>
      </c>
      <c r="F79" s="3">
        <v>1</v>
      </c>
      <c r="G79" s="6">
        <v>128</v>
      </c>
      <c r="H79" s="7">
        <f t="shared" si="1"/>
        <v>116.672566371681</v>
      </c>
      <c r="I79" s="23">
        <v>0</v>
      </c>
    </row>
    <row r="80" ht="22.5" spans="1:9">
      <c r="A80" s="4" t="s">
        <v>377</v>
      </c>
      <c r="B80" s="5">
        <v>77</v>
      </c>
      <c r="C80" s="3" t="s">
        <v>96</v>
      </c>
      <c r="D80" s="3"/>
      <c r="E80" s="3" t="s">
        <v>15</v>
      </c>
      <c r="F80" s="3">
        <v>1</v>
      </c>
      <c r="G80" s="6">
        <v>192</v>
      </c>
      <c r="H80" s="7">
        <f t="shared" si="1"/>
        <v>175.008849557522</v>
      </c>
      <c r="I80" s="23">
        <v>0</v>
      </c>
    </row>
    <row r="81" ht="22.5" spans="1:9">
      <c r="A81" s="4" t="s">
        <v>377</v>
      </c>
      <c r="B81" s="5">
        <v>78</v>
      </c>
      <c r="C81" s="3" t="s">
        <v>97</v>
      </c>
      <c r="D81" s="3"/>
      <c r="E81" s="3" t="s">
        <v>15</v>
      </c>
      <c r="F81" s="3">
        <v>1</v>
      </c>
      <c r="G81" s="6">
        <v>1080</v>
      </c>
      <c r="H81" s="7">
        <f t="shared" si="1"/>
        <v>984.424778761062</v>
      </c>
      <c r="I81" s="23">
        <v>0</v>
      </c>
    </row>
    <row r="82" ht="22.5" spans="1:9">
      <c r="A82" s="4" t="s">
        <v>377</v>
      </c>
      <c r="B82" s="5">
        <v>79</v>
      </c>
      <c r="C82" s="3" t="s">
        <v>100</v>
      </c>
      <c r="D82" s="3"/>
      <c r="E82" s="3" t="s">
        <v>99</v>
      </c>
      <c r="F82" s="8">
        <v>1</v>
      </c>
      <c r="G82" s="6">
        <v>3300</v>
      </c>
      <c r="H82" s="7">
        <f t="shared" si="1"/>
        <v>3007.96460176991</v>
      </c>
      <c r="I82" s="11">
        <v>800</v>
      </c>
    </row>
    <row r="83" ht="22.5" spans="1:9">
      <c r="A83" s="4" t="s">
        <v>377</v>
      </c>
      <c r="B83" s="5">
        <v>80</v>
      </c>
      <c r="C83" s="3" t="s">
        <v>101</v>
      </c>
      <c r="D83" s="3"/>
      <c r="E83" s="3" t="s">
        <v>15</v>
      </c>
      <c r="F83" s="3">
        <v>1</v>
      </c>
      <c r="G83" s="6">
        <v>96</v>
      </c>
      <c r="H83" s="7">
        <f t="shared" si="1"/>
        <v>87.5044247787611</v>
      </c>
      <c r="I83" s="11">
        <v>300</v>
      </c>
    </row>
    <row r="84" ht="22.5" spans="1:9">
      <c r="A84" s="4" t="s">
        <v>377</v>
      </c>
      <c r="B84" s="5">
        <v>81</v>
      </c>
      <c r="C84" s="3" t="s">
        <v>102</v>
      </c>
      <c r="D84" s="3"/>
      <c r="E84" s="3" t="s">
        <v>15</v>
      </c>
      <c r="F84" s="3">
        <v>1</v>
      </c>
      <c r="G84" s="6">
        <v>249.6</v>
      </c>
      <c r="H84" s="7">
        <f t="shared" si="1"/>
        <v>227.511504424779</v>
      </c>
      <c r="I84" s="11">
        <v>480</v>
      </c>
    </row>
    <row r="85" ht="22.5" spans="1:9">
      <c r="A85" s="4" t="s">
        <v>377</v>
      </c>
      <c r="B85" s="5">
        <v>82</v>
      </c>
      <c r="C85" s="3" t="s">
        <v>103</v>
      </c>
      <c r="D85" s="3"/>
      <c r="E85" s="3" t="s">
        <v>15</v>
      </c>
      <c r="F85" s="3">
        <v>1</v>
      </c>
      <c r="G85" s="6">
        <v>128</v>
      </c>
      <c r="H85" s="7">
        <f t="shared" si="1"/>
        <v>116.672566371681</v>
      </c>
      <c r="I85" s="23">
        <v>0</v>
      </c>
    </row>
    <row r="86" ht="22.5" spans="1:9">
      <c r="A86" s="4" t="s">
        <v>377</v>
      </c>
      <c r="B86" s="5">
        <v>83</v>
      </c>
      <c r="C86" s="3" t="s">
        <v>104</v>
      </c>
      <c r="D86" s="3"/>
      <c r="E86" s="3" t="s">
        <v>15</v>
      </c>
      <c r="F86" s="3">
        <v>1</v>
      </c>
      <c r="G86" s="6">
        <v>128</v>
      </c>
      <c r="H86" s="7">
        <f t="shared" si="1"/>
        <v>116.672566371681</v>
      </c>
      <c r="I86" s="23">
        <v>0</v>
      </c>
    </row>
    <row r="87" ht="22.5" spans="1:9">
      <c r="A87" s="4" t="s">
        <v>377</v>
      </c>
      <c r="B87" s="5">
        <v>84</v>
      </c>
      <c r="C87" s="3" t="s">
        <v>105</v>
      </c>
      <c r="D87" s="3"/>
      <c r="E87" s="3" t="s">
        <v>15</v>
      </c>
      <c r="F87" s="3">
        <v>1</v>
      </c>
      <c r="G87" s="6">
        <v>38.4</v>
      </c>
      <c r="H87" s="7">
        <f t="shared" si="1"/>
        <v>35.0017699115044</v>
      </c>
      <c r="I87" s="23">
        <v>0</v>
      </c>
    </row>
    <row r="88" ht="22.5" spans="1:9">
      <c r="A88" s="4" t="s">
        <v>377</v>
      </c>
      <c r="B88" s="5">
        <v>85</v>
      </c>
      <c r="C88" s="3" t="s">
        <v>106</v>
      </c>
      <c r="D88" s="3"/>
      <c r="E88" s="3" t="s">
        <v>15</v>
      </c>
      <c r="F88" s="3">
        <v>1</v>
      </c>
      <c r="G88" s="6">
        <v>2320</v>
      </c>
      <c r="H88" s="7">
        <f t="shared" si="1"/>
        <v>2114.69026548673</v>
      </c>
      <c r="I88" s="23">
        <v>0</v>
      </c>
    </row>
    <row r="89" ht="22.5" spans="1:9">
      <c r="A89" s="4" t="s">
        <v>377</v>
      </c>
      <c r="B89" s="5">
        <v>86</v>
      </c>
      <c r="C89" s="3" t="s">
        <v>107</v>
      </c>
      <c r="D89" s="3"/>
      <c r="E89" s="3" t="s">
        <v>15</v>
      </c>
      <c r="F89" s="3">
        <v>1</v>
      </c>
      <c r="G89" s="6">
        <v>456</v>
      </c>
      <c r="H89" s="7">
        <f t="shared" si="1"/>
        <v>415.646017699115</v>
      </c>
      <c r="I89" s="23">
        <v>0</v>
      </c>
    </row>
    <row r="90" ht="22.5" spans="1:9">
      <c r="A90" s="4" t="s">
        <v>377</v>
      </c>
      <c r="B90" s="5">
        <v>87</v>
      </c>
      <c r="C90" s="3" t="s">
        <v>108</v>
      </c>
      <c r="D90" s="3"/>
      <c r="E90" s="3" t="s">
        <v>15</v>
      </c>
      <c r="F90" s="3">
        <v>1</v>
      </c>
      <c r="G90" s="6">
        <v>6720</v>
      </c>
      <c r="H90" s="7">
        <f t="shared" si="1"/>
        <v>6125.30973451328</v>
      </c>
      <c r="I90" s="23">
        <v>0</v>
      </c>
    </row>
    <row r="91" ht="22.5" spans="1:9">
      <c r="A91" s="4" t="s">
        <v>377</v>
      </c>
      <c r="B91" s="5">
        <v>88</v>
      </c>
      <c r="C91" s="3" t="s">
        <v>109</v>
      </c>
      <c r="D91" s="3"/>
      <c r="E91" s="3" t="s">
        <v>93</v>
      </c>
      <c r="F91" s="3">
        <v>1</v>
      </c>
      <c r="G91" s="6">
        <v>1000.8</v>
      </c>
      <c r="H91" s="7">
        <f t="shared" si="1"/>
        <v>912.233628318584</v>
      </c>
      <c r="I91" s="23">
        <v>0</v>
      </c>
    </row>
    <row r="92" ht="22.5" spans="1:9">
      <c r="A92" s="4" t="s">
        <v>377</v>
      </c>
      <c r="B92" s="5">
        <v>89</v>
      </c>
      <c r="C92" s="3" t="s">
        <v>110</v>
      </c>
      <c r="D92" s="3"/>
      <c r="E92" s="3" t="s">
        <v>93</v>
      </c>
      <c r="F92" s="3">
        <v>1</v>
      </c>
      <c r="G92" s="6">
        <v>828</v>
      </c>
      <c r="H92" s="7">
        <f t="shared" si="1"/>
        <v>754.725663716814</v>
      </c>
      <c r="I92" s="23">
        <v>0</v>
      </c>
    </row>
    <row r="93" ht="22.5" spans="1:9">
      <c r="A93" s="4" t="s">
        <v>377</v>
      </c>
      <c r="B93" s="5">
        <v>90</v>
      </c>
      <c r="C93" s="3" t="s">
        <v>111</v>
      </c>
      <c r="D93" s="3"/>
      <c r="E93" s="3" t="s">
        <v>93</v>
      </c>
      <c r="F93" s="3">
        <v>1</v>
      </c>
      <c r="G93" s="6">
        <v>256</v>
      </c>
      <c r="H93" s="7">
        <f t="shared" si="1"/>
        <v>233.345132743363</v>
      </c>
      <c r="I93" s="23">
        <v>0</v>
      </c>
    </row>
    <row r="94" ht="22.5" spans="1:9">
      <c r="A94" s="4" t="s">
        <v>377</v>
      </c>
      <c r="B94" s="5">
        <v>91</v>
      </c>
      <c r="C94" s="3" t="s">
        <v>112</v>
      </c>
      <c r="D94" s="3"/>
      <c r="E94" s="3" t="s">
        <v>93</v>
      </c>
      <c r="F94" s="3">
        <v>1</v>
      </c>
      <c r="G94" s="6">
        <v>756</v>
      </c>
      <c r="H94" s="7">
        <f t="shared" si="1"/>
        <v>689.097345132744</v>
      </c>
      <c r="I94" s="23">
        <v>0</v>
      </c>
    </row>
    <row r="95" ht="22.5" spans="1:9">
      <c r="A95" s="4" t="s">
        <v>377</v>
      </c>
      <c r="B95" s="5">
        <v>92</v>
      </c>
      <c r="C95" s="3" t="s">
        <v>113</v>
      </c>
      <c r="D95" s="3"/>
      <c r="E95" s="3" t="s">
        <v>93</v>
      </c>
      <c r="F95" s="3">
        <v>1</v>
      </c>
      <c r="G95" s="6">
        <v>468</v>
      </c>
      <c r="H95" s="7">
        <f t="shared" si="1"/>
        <v>426.58407079646</v>
      </c>
      <c r="I95" s="23">
        <v>0</v>
      </c>
    </row>
    <row r="96" ht="22.5" spans="1:9">
      <c r="A96" s="4" t="s">
        <v>377</v>
      </c>
      <c r="B96" s="5">
        <v>93</v>
      </c>
      <c r="C96" s="3" t="s">
        <v>114</v>
      </c>
      <c r="D96" s="3"/>
      <c r="E96" s="3" t="s">
        <v>15</v>
      </c>
      <c r="F96" s="3">
        <v>1</v>
      </c>
      <c r="G96" s="6">
        <v>680</v>
      </c>
      <c r="H96" s="7">
        <f t="shared" si="1"/>
        <v>619.823008849558</v>
      </c>
      <c r="I96" s="11">
        <v>160</v>
      </c>
    </row>
    <row r="97" ht="22.5" spans="1:9">
      <c r="A97" s="4" t="s">
        <v>377</v>
      </c>
      <c r="B97" s="5">
        <v>94</v>
      </c>
      <c r="C97" s="3" t="s">
        <v>115</v>
      </c>
      <c r="D97" s="3"/>
      <c r="E97" s="3" t="s">
        <v>15</v>
      </c>
      <c r="F97" s="3">
        <v>1</v>
      </c>
      <c r="G97" s="6">
        <v>360</v>
      </c>
      <c r="H97" s="7">
        <f t="shared" si="1"/>
        <v>328.141592920354</v>
      </c>
      <c r="I97" s="11">
        <v>160</v>
      </c>
    </row>
    <row r="98" ht="22.5" spans="1:9">
      <c r="A98" s="4" t="s">
        <v>377</v>
      </c>
      <c r="B98" s="5">
        <v>95</v>
      </c>
      <c r="C98" s="3" t="s">
        <v>116</v>
      </c>
      <c r="D98" s="3"/>
      <c r="E98" s="3" t="s">
        <v>15</v>
      </c>
      <c r="F98" s="3">
        <v>1</v>
      </c>
      <c r="G98" s="6">
        <v>148</v>
      </c>
      <c r="H98" s="7">
        <f t="shared" si="1"/>
        <v>134.902654867257</v>
      </c>
      <c r="I98" s="11">
        <v>96</v>
      </c>
    </row>
    <row r="99" ht="22.5" spans="1:9">
      <c r="A99" s="4" t="s">
        <v>377</v>
      </c>
      <c r="B99" s="5">
        <v>96</v>
      </c>
      <c r="C99" s="3" t="s">
        <v>117</v>
      </c>
      <c r="D99" s="3"/>
      <c r="E99" s="3" t="s">
        <v>15</v>
      </c>
      <c r="F99" s="3">
        <v>1</v>
      </c>
      <c r="G99" s="6">
        <v>436</v>
      </c>
      <c r="H99" s="7">
        <f t="shared" si="1"/>
        <v>397.41592920354</v>
      </c>
      <c r="I99" s="11">
        <v>120</v>
      </c>
    </row>
    <row r="100" ht="22.5" spans="1:9">
      <c r="A100" s="4" t="s">
        <v>377</v>
      </c>
      <c r="B100" s="5">
        <v>97</v>
      </c>
      <c r="C100" s="3" t="s">
        <v>118</v>
      </c>
      <c r="D100" s="3"/>
      <c r="E100" s="3" t="s">
        <v>15</v>
      </c>
      <c r="F100" s="3">
        <v>1</v>
      </c>
      <c r="G100" s="6">
        <v>308</v>
      </c>
      <c r="H100" s="7">
        <f t="shared" si="1"/>
        <v>280.743362831858</v>
      </c>
      <c r="I100" s="11">
        <v>160</v>
      </c>
    </row>
    <row r="101" ht="22.5" spans="1:9">
      <c r="A101" s="4" t="s">
        <v>377</v>
      </c>
      <c r="B101" s="5">
        <v>98</v>
      </c>
      <c r="C101" s="3" t="s">
        <v>119</v>
      </c>
      <c r="D101" s="3"/>
      <c r="E101" s="3" t="s">
        <v>15</v>
      </c>
      <c r="F101" s="3">
        <v>1</v>
      </c>
      <c r="G101" s="6">
        <v>900</v>
      </c>
      <c r="H101" s="7">
        <f t="shared" si="1"/>
        <v>820.353982300885</v>
      </c>
      <c r="I101" s="11">
        <v>240</v>
      </c>
    </row>
    <row r="102" ht="22.5" spans="1:9">
      <c r="A102" s="4" t="s">
        <v>377</v>
      </c>
      <c r="B102" s="5">
        <v>99</v>
      </c>
      <c r="C102" s="3" t="s">
        <v>120</v>
      </c>
      <c r="D102" s="3"/>
      <c r="E102" s="3" t="s">
        <v>15</v>
      </c>
      <c r="F102" s="3">
        <v>1</v>
      </c>
      <c r="G102" s="6">
        <v>576</v>
      </c>
      <c r="H102" s="7">
        <f t="shared" si="1"/>
        <v>525.026548672566</v>
      </c>
      <c r="I102" s="11">
        <v>320</v>
      </c>
    </row>
    <row r="103" ht="22.5" spans="1:9">
      <c r="A103" s="4" t="s">
        <v>377</v>
      </c>
      <c r="B103" s="5">
        <v>100</v>
      </c>
      <c r="C103" s="3" t="s">
        <v>121</v>
      </c>
      <c r="D103" s="3"/>
      <c r="E103" s="3" t="s">
        <v>15</v>
      </c>
      <c r="F103" s="3">
        <v>1</v>
      </c>
      <c r="G103" s="6">
        <v>688</v>
      </c>
      <c r="H103" s="7">
        <f t="shared" si="1"/>
        <v>627.115044247788</v>
      </c>
      <c r="I103" s="11">
        <v>240</v>
      </c>
    </row>
    <row r="104" ht="22.5" spans="1:9">
      <c r="A104" s="4" t="s">
        <v>377</v>
      </c>
      <c r="B104" s="5">
        <v>101</v>
      </c>
      <c r="C104" s="3" t="s">
        <v>122</v>
      </c>
      <c r="D104" s="3"/>
      <c r="E104" s="3" t="s">
        <v>15</v>
      </c>
      <c r="F104" s="3">
        <v>1</v>
      </c>
      <c r="G104" s="6">
        <v>972</v>
      </c>
      <c r="H104" s="7">
        <f t="shared" si="1"/>
        <v>885.982300884956</v>
      </c>
      <c r="I104" s="11">
        <v>208</v>
      </c>
    </row>
    <row r="105" ht="22.5" spans="1:9">
      <c r="A105" s="4" t="s">
        <v>377</v>
      </c>
      <c r="B105" s="5">
        <v>102</v>
      </c>
      <c r="C105" s="3" t="s">
        <v>123</v>
      </c>
      <c r="D105" s="3"/>
      <c r="E105" s="3" t="s">
        <v>15</v>
      </c>
      <c r="F105" s="3">
        <v>1</v>
      </c>
      <c r="G105" s="6">
        <v>604.8</v>
      </c>
      <c r="H105" s="7">
        <f t="shared" si="1"/>
        <v>551.277876106195</v>
      </c>
      <c r="I105" s="23">
        <v>0</v>
      </c>
    </row>
    <row r="106" ht="22.5" spans="1:9">
      <c r="A106" s="4" t="s">
        <v>377</v>
      </c>
      <c r="B106" s="5">
        <v>103</v>
      </c>
      <c r="C106" s="3" t="s">
        <v>124</v>
      </c>
      <c r="D106" s="3"/>
      <c r="E106" s="3" t="s">
        <v>15</v>
      </c>
      <c r="F106" s="3">
        <v>1</v>
      </c>
      <c r="G106" s="6">
        <v>48</v>
      </c>
      <c r="H106" s="7">
        <f t="shared" si="1"/>
        <v>43.7522123893805</v>
      </c>
      <c r="I106" s="23">
        <v>0</v>
      </c>
    </row>
    <row r="107" ht="22.5" spans="1:9">
      <c r="A107" s="4" t="s">
        <v>377</v>
      </c>
      <c r="B107" s="5">
        <v>104</v>
      </c>
      <c r="C107" s="3" t="s">
        <v>125</v>
      </c>
      <c r="D107" s="3"/>
      <c r="E107" s="3" t="s">
        <v>15</v>
      </c>
      <c r="F107" s="3">
        <v>1</v>
      </c>
      <c r="G107" s="6">
        <v>712</v>
      </c>
      <c r="H107" s="7">
        <f t="shared" si="1"/>
        <v>648.991150442478</v>
      </c>
      <c r="I107" s="23">
        <v>0</v>
      </c>
    </row>
    <row r="108" ht="22.5" spans="1:9">
      <c r="A108" s="4" t="s">
        <v>377</v>
      </c>
      <c r="B108" s="5">
        <v>105</v>
      </c>
      <c r="C108" s="3" t="s">
        <v>126</v>
      </c>
      <c r="D108" s="3"/>
      <c r="E108" s="3" t="s">
        <v>15</v>
      </c>
      <c r="F108" s="3">
        <v>1</v>
      </c>
      <c r="G108" s="6">
        <v>48</v>
      </c>
      <c r="H108" s="7">
        <f t="shared" si="1"/>
        <v>43.7522123893805</v>
      </c>
      <c r="I108" s="23">
        <v>0</v>
      </c>
    </row>
    <row r="109" ht="22.5" spans="1:9">
      <c r="A109" s="4" t="s">
        <v>377</v>
      </c>
      <c r="B109" s="5">
        <v>106</v>
      </c>
      <c r="C109" s="3" t="s">
        <v>127</v>
      </c>
      <c r="D109" s="3"/>
      <c r="E109" s="3" t="s">
        <v>15</v>
      </c>
      <c r="F109" s="3">
        <v>1</v>
      </c>
      <c r="G109" s="6">
        <v>156</v>
      </c>
      <c r="H109" s="7">
        <f t="shared" si="1"/>
        <v>142.194690265487</v>
      </c>
      <c r="I109" s="11">
        <v>240</v>
      </c>
    </row>
    <row r="110" ht="22.5" spans="1:9">
      <c r="A110" s="4" t="s">
        <v>377</v>
      </c>
      <c r="B110" s="5">
        <v>107</v>
      </c>
      <c r="C110" s="3" t="s">
        <v>128</v>
      </c>
      <c r="D110" s="3"/>
      <c r="E110" s="3" t="s">
        <v>15</v>
      </c>
      <c r="F110" s="3">
        <v>1</v>
      </c>
      <c r="G110" s="6">
        <v>544</v>
      </c>
      <c r="H110" s="7">
        <f t="shared" si="1"/>
        <v>495.858407079646</v>
      </c>
      <c r="I110" s="11">
        <v>160</v>
      </c>
    </row>
    <row r="111" ht="22.5" spans="1:9">
      <c r="A111" s="4" t="s">
        <v>377</v>
      </c>
      <c r="B111" s="5">
        <v>108</v>
      </c>
      <c r="C111" s="3" t="s">
        <v>129</v>
      </c>
      <c r="D111" s="3"/>
      <c r="E111" s="3" t="s">
        <v>15</v>
      </c>
      <c r="F111" s="3">
        <v>1</v>
      </c>
      <c r="G111" s="6">
        <v>1456</v>
      </c>
      <c r="H111" s="7">
        <f t="shared" si="1"/>
        <v>1327.15044247788</v>
      </c>
      <c r="I111" s="11">
        <v>640</v>
      </c>
    </row>
    <row r="112" ht="22.5" spans="1:9">
      <c r="A112" s="4" t="s">
        <v>377</v>
      </c>
      <c r="B112" s="5">
        <v>109</v>
      </c>
      <c r="C112" s="3" t="s">
        <v>130</v>
      </c>
      <c r="D112" s="3"/>
      <c r="E112" s="3" t="s">
        <v>15</v>
      </c>
      <c r="F112" s="3">
        <v>1</v>
      </c>
      <c r="G112" s="6">
        <v>3088</v>
      </c>
      <c r="H112" s="7">
        <f t="shared" si="1"/>
        <v>2814.72566371681</v>
      </c>
      <c r="I112" s="11">
        <v>640</v>
      </c>
    </row>
    <row r="113" ht="22.5" spans="1:9">
      <c r="A113" s="4" t="s">
        <v>377</v>
      </c>
      <c r="B113" s="5">
        <v>110</v>
      </c>
      <c r="C113" s="3" t="s">
        <v>131</v>
      </c>
      <c r="D113" s="3"/>
      <c r="E113" s="3" t="s">
        <v>15</v>
      </c>
      <c r="F113" s="3">
        <v>1</v>
      </c>
      <c r="G113" s="6">
        <v>384</v>
      </c>
      <c r="H113" s="7">
        <f t="shared" si="1"/>
        <v>350.017699115044</v>
      </c>
      <c r="I113" s="11">
        <v>240</v>
      </c>
    </row>
    <row r="114" ht="22.5" spans="1:9">
      <c r="A114" s="4" t="s">
        <v>377</v>
      </c>
      <c r="B114" s="5">
        <v>111</v>
      </c>
      <c r="C114" s="3" t="s">
        <v>132</v>
      </c>
      <c r="D114" s="3"/>
      <c r="E114" s="3" t="s">
        <v>15</v>
      </c>
      <c r="F114" s="3">
        <v>1</v>
      </c>
      <c r="G114" s="6">
        <v>20</v>
      </c>
      <c r="H114" s="7">
        <f t="shared" si="1"/>
        <v>18.2300884955752</v>
      </c>
      <c r="I114" s="23">
        <v>0</v>
      </c>
    </row>
    <row r="115" ht="22.5" spans="1:9">
      <c r="A115" s="4" t="s">
        <v>377</v>
      </c>
      <c r="B115" s="5">
        <v>112</v>
      </c>
      <c r="C115" s="3" t="s">
        <v>133</v>
      </c>
      <c r="D115" s="3"/>
      <c r="E115" s="3" t="s">
        <v>15</v>
      </c>
      <c r="F115" s="3">
        <v>1</v>
      </c>
      <c r="G115" s="6">
        <v>688</v>
      </c>
      <c r="H115" s="7">
        <f t="shared" si="1"/>
        <v>627.115044247788</v>
      </c>
      <c r="I115" s="11">
        <v>144</v>
      </c>
    </row>
    <row r="116" ht="22.5" spans="1:9">
      <c r="A116" s="4" t="s">
        <v>377</v>
      </c>
      <c r="B116" s="5">
        <v>113</v>
      </c>
      <c r="C116" s="3" t="s">
        <v>134</v>
      </c>
      <c r="D116" s="3"/>
      <c r="E116" s="3" t="s">
        <v>15</v>
      </c>
      <c r="F116" s="3">
        <v>1</v>
      </c>
      <c r="G116" s="6">
        <v>364</v>
      </c>
      <c r="H116" s="7">
        <f t="shared" si="1"/>
        <v>331.787610619469</v>
      </c>
      <c r="I116" s="11">
        <v>240</v>
      </c>
    </row>
    <row r="117" ht="22.5" spans="1:9">
      <c r="A117" s="4" t="s">
        <v>377</v>
      </c>
      <c r="B117" s="5">
        <v>114</v>
      </c>
      <c r="C117" s="3" t="s">
        <v>135</v>
      </c>
      <c r="D117" s="3"/>
      <c r="E117" s="3" t="s">
        <v>15</v>
      </c>
      <c r="F117" s="3">
        <v>1</v>
      </c>
      <c r="G117" s="6">
        <v>360</v>
      </c>
      <c r="H117" s="7">
        <f t="shared" si="1"/>
        <v>328.141592920354</v>
      </c>
      <c r="I117" s="11">
        <v>240</v>
      </c>
    </row>
    <row r="118" ht="22.5" spans="1:9">
      <c r="A118" s="4" t="s">
        <v>377</v>
      </c>
      <c r="B118" s="5">
        <v>115</v>
      </c>
      <c r="C118" s="3" t="s">
        <v>136</v>
      </c>
      <c r="D118" s="3"/>
      <c r="E118" s="3" t="s">
        <v>15</v>
      </c>
      <c r="F118" s="3">
        <v>1</v>
      </c>
      <c r="G118" s="6">
        <v>1608</v>
      </c>
      <c r="H118" s="7">
        <f t="shared" si="1"/>
        <v>1465.69911504425</v>
      </c>
      <c r="I118" s="11">
        <v>640</v>
      </c>
    </row>
    <row r="119" ht="22.5" spans="1:9">
      <c r="A119" s="4" t="s">
        <v>377</v>
      </c>
      <c r="B119" s="5">
        <v>116</v>
      </c>
      <c r="C119" s="3" t="s">
        <v>137</v>
      </c>
      <c r="D119" s="3"/>
      <c r="E119" s="3" t="s">
        <v>15</v>
      </c>
      <c r="F119" s="3">
        <v>1</v>
      </c>
      <c r="G119" s="6">
        <v>68</v>
      </c>
      <c r="H119" s="7">
        <f t="shared" si="1"/>
        <v>61.9823008849558</v>
      </c>
      <c r="I119" s="11">
        <v>320</v>
      </c>
    </row>
    <row r="120" ht="22.5" spans="1:9">
      <c r="A120" s="4" t="s">
        <v>377</v>
      </c>
      <c r="B120" s="5">
        <v>117</v>
      </c>
      <c r="C120" s="3" t="s">
        <v>138</v>
      </c>
      <c r="D120" s="3"/>
      <c r="E120" s="3" t="s">
        <v>15</v>
      </c>
      <c r="F120" s="3">
        <v>1</v>
      </c>
      <c r="G120" s="6">
        <v>192</v>
      </c>
      <c r="H120" s="7">
        <f t="shared" si="1"/>
        <v>175.008849557522</v>
      </c>
      <c r="I120" s="11">
        <v>320</v>
      </c>
    </row>
    <row r="121" ht="22.5" spans="1:9">
      <c r="A121" s="4" t="s">
        <v>377</v>
      </c>
      <c r="B121" s="5">
        <v>118</v>
      </c>
      <c r="C121" s="3" t="s">
        <v>139</v>
      </c>
      <c r="D121" s="3"/>
      <c r="E121" s="3" t="s">
        <v>15</v>
      </c>
      <c r="F121" s="3">
        <v>1</v>
      </c>
      <c r="G121" s="6">
        <v>52</v>
      </c>
      <c r="H121" s="7">
        <f t="shared" si="1"/>
        <v>47.3982300884956</v>
      </c>
      <c r="I121" s="11">
        <v>64</v>
      </c>
    </row>
    <row r="122" ht="22.5" spans="1:9">
      <c r="A122" s="4" t="s">
        <v>377</v>
      </c>
      <c r="B122" s="5">
        <v>119</v>
      </c>
      <c r="C122" s="3" t="s">
        <v>140</v>
      </c>
      <c r="D122" s="3"/>
      <c r="E122" s="3" t="s">
        <v>15</v>
      </c>
      <c r="F122" s="3">
        <v>1</v>
      </c>
      <c r="G122" s="6">
        <v>364</v>
      </c>
      <c r="H122" s="7">
        <f t="shared" si="1"/>
        <v>331.787610619469</v>
      </c>
      <c r="I122" s="11">
        <v>96</v>
      </c>
    </row>
    <row r="123" ht="22.5" spans="1:9">
      <c r="A123" s="4" t="s">
        <v>377</v>
      </c>
      <c r="B123" s="5">
        <v>120</v>
      </c>
      <c r="C123" s="3" t="s">
        <v>141</v>
      </c>
      <c r="D123" s="3"/>
      <c r="E123" s="3" t="s">
        <v>15</v>
      </c>
      <c r="F123" s="3">
        <v>1</v>
      </c>
      <c r="G123" s="6">
        <v>3560</v>
      </c>
      <c r="H123" s="7">
        <f t="shared" si="1"/>
        <v>3244.95575221239</v>
      </c>
      <c r="I123" s="11">
        <v>240</v>
      </c>
    </row>
    <row r="124" ht="22.5" spans="1:9">
      <c r="A124" s="4" t="s">
        <v>377</v>
      </c>
      <c r="B124" s="5">
        <v>121</v>
      </c>
      <c r="C124" s="3" t="s">
        <v>142</v>
      </c>
      <c r="D124" s="3"/>
      <c r="E124" s="3" t="s">
        <v>15</v>
      </c>
      <c r="F124" s="3">
        <v>1</v>
      </c>
      <c r="G124" s="6">
        <v>148</v>
      </c>
      <c r="H124" s="7">
        <f t="shared" si="1"/>
        <v>134.902654867257</v>
      </c>
      <c r="I124" s="11">
        <v>320</v>
      </c>
    </row>
    <row r="125" ht="22.5" spans="1:9">
      <c r="A125" s="4" t="s">
        <v>377</v>
      </c>
      <c r="B125" s="5">
        <v>122</v>
      </c>
      <c r="C125" s="3" t="s">
        <v>143</v>
      </c>
      <c r="D125" s="3"/>
      <c r="E125" s="3" t="s">
        <v>15</v>
      </c>
      <c r="F125" s="3">
        <v>1</v>
      </c>
      <c r="G125" s="3">
        <v>1380</v>
      </c>
      <c r="H125" s="7">
        <f t="shared" si="1"/>
        <v>1257.87610619469</v>
      </c>
      <c r="I125" s="11">
        <v>64</v>
      </c>
    </row>
    <row r="126" ht="22.5" spans="1:9">
      <c r="A126" s="4" t="s">
        <v>377</v>
      </c>
      <c r="B126" s="5">
        <v>123</v>
      </c>
      <c r="C126" s="3" t="s">
        <v>144</v>
      </c>
      <c r="D126" s="3"/>
      <c r="E126" s="3" t="s">
        <v>15</v>
      </c>
      <c r="F126" s="3">
        <v>1</v>
      </c>
      <c r="G126" s="6">
        <v>1784</v>
      </c>
      <c r="H126" s="7">
        <f t="shared" si="1"/>
        <v>1626.12389380531</v>
      </c>
      <c r="I126" s="11">
        <v>240</v>
      </c>
    </row>
    <row r="127" ht="22.5" spans="1:9">
      <c r="A127" s="4" t="s">
        <v>377</v>
      </c>
      <c r="B127" s="5">
        <v>124</v>
      </c>
      <c r="C127" s="3" t="s">
        <v>145</v>
      </c>
      <c r="D127" s="3"/>
      <c r="E127" s="3" t="s">
        <v>15</v>
      </c>
      <c r="F127" s="3">
        <v>1</v>
      </c>
      <c r="G127" s="6">
        <v>96</v>
      </c>
      <c r="H127" s="7">
        <f t="shared" si="1"/>
        <v>87.5044247787611</v>
      </c>
      <c r="I127" s="11">
        <v>50</v>
      </c>
    </row>
    <row r="128" ht="22.5" spans="1:9">
      <c r="A128" s="4" t="s">
        <v>377</v>
      </c>
      <c r="B128" s="5">
        <v>125</v>
      </c>
      <c r="C128" s="3" t="s">
        <v>146</v>
      </c>
      <c r="D128" s="3"/>
      <c r="E128" s="3" t="s">
        <v>15</v>
      </c>
      <c r="F128" s="3">
        <v>1</v>
      </c>
      <c r="G128" s="6">
        <v>192</v>
      </c>
      <c r="H128" s="7">
        <f t="shared" si="1"/>
        <v>175.008849557522</v>
      </c>
      <c r="I128" s="11">
        <v>40</v>
      </c>
    </row>
    <row r="129" ht="22.5" spans="1:9">
      <c r="A129" s="4" t="s">
        <v>377</v>
      </c>
      <c r="B129" s="5">
        <v>126</v>
      </c>
      <c r="C129" s="3" t="s">
        <v>147</v>
      </c>
      <c r="D129" s="3"/>
      <c r="E129" s="3" t="s">
        <v>15</v>
      </c>
      <c r="F129" s="3">
        <v>1</v>
      </c>
      <c r="G129" s="6">
        <v>192</v>
      </c>
      <c r="H129" s="7">
        <f t="shared" si="1"/>
        <v>175.008849557522</v>
      </c>
      <c r="I129" s="11">
        <v>40</v>
      </c>
    </row>
    <row r="130" ht="22.5" spans="1:9">
      <c r="A130" s="4" t="s">
        <v>377</v>
      </c>
      <c r="B130" s="5">
        <v>127</v>
      </c>
      <c r="C130" s="3" t="s">
        <v>148</v>
      </c>
      <c r="D130" s="3"/>
      <c r="E130" s="3" t="s">
        <v>15</v>
      </c>
      <c r="F130" s="3">
        <v>1</v>
      </c>
      <c r="G130" s="6">
        <v>364.8</v>
      </c>
      <c r="H130" s="7">
        <f t="shared" si="1"/>
        <v>332.516814159292</v>
      </c>
      <c r="I130" s="11">
        <v>240</v>
      </c>
    </row>
    <row r="131" ht="22.5" spans="1:9">
      <c r="A131" s="4" t="s">
        <v>377</v>
      </c>
      <c r="B131" s="5">
        <v>128</v>
      </c>
      <c r="C131" s="3" t="s">
        <v>149</v>
      </c>
      <c r="D131" s="3"/>
      <c r="E131" s="3" t="s">
        <v>15</v>
      </c>
      <c r="F131" s="3">
        <v>1</v>
      </c>
      <c r="G131" s="6">
        <v>944</v>
      </c>
      <c r="H131" s="7">
        <f t="shared" si="1"/>
        <v>860.460176991151</v>
      </c>
      <c r="I131" s="11">
        <v>176</v>
      </c>
    </row>
    <row r="132" ht="22.5" spans="1:9">
      <c r="A132" s="4" t="s">
        <v>377</v>
      </c>
      <c r="B132" s="5">
        <v>129</v>
      </c>
      <c r="C132" s="3" t="s">
        <v>150</v>
      </c>
      <c r="D132" s="3"/>
      <c r="E132" s="3" t="s">
        <v>15</v>
      </c>
      <c r="F132" s="3">
        <v>1</v>
      </c>
      <c r="G132" s="6">
        <v>122.4</v>
      </c>
      <c r="H132" s="7">
        <f t="shared" si="1"/>
        <v>111.56814159292</v>
      </c>
      <c r="I132" s="11">
        <v>72</v>
      </c>
    </row>
    <row r="133" ht="22.5" spans="1:9">
      <c r="A133" s="4" t="s">
        <v>377</v>
      </c>
      <c r="B133" s="5">
        <v>130</v>
      </c>
      <c r="C133" s="3" t="s">
        <v>151</v>
      </c>
      <c r="D133" s="3"/>
      <c r="E133" s="3" t="s">
        <v>15</v>
      </c>
      <c r="F133" s="3">
        <v>1</v>
      </c>
      <c r="G133" s="6">
        <v>68</v>
      </c>
      <c r="H133" s="7">
        <f t="shared" ref="H133:H196" si="2">G133/1.13*1.03</f>
        <v>61.9823008849558</v>
      </c>
      <c r="I133" s="11">
        <v>160</v>
      </c>
    </row>
    <row r="134" ht="22.5" spans="1:9">
      <c r="A134" s="4" t="s">
        <v>377</v>
      </c>
      <c r="B134" s="5">
        <v>131</v>
      </c>
      <c r="C134" s="3" t="s">
        <v>152</v>
      </c>
      <c r="D134" s="3"/>
      <c r="E134" s="3" t="s">
        <v>15</v>
      </c>
      <c r="F134" s="3">
        <v>1</v>
      </c>
      <c r="G134" s="6">
        <v>72</v>
      </c>
      <c r="H134" s="7">
        <f t="shared" si="2"/>
        <v>65.6283185840708</v>
      </c>
      <c r="I134" s="11">
        <v>64</v>
      </c>
    </row>
    <row r="135" ht="22.5" spans="1:9">
      <c r="A135" s="4" t="s">
        <v>377</v>
      </c>
      <c r="B135" s="5">
        <v>132</v>
      </c>
      <c r="C135" s="3" t="s">
        <v>153</v>
      </c>
      <c r="D135" s="3"/>
      <c r="E135" s="3" t="s">
        <v>15</v>
      </c>
      <c r="F135" s="3">
        <v>1</v>
      </c>
      <c r="G135" s="6">
        <v>56</v>
      </c>
      <c r="H135" s="7">
        <f t="shared" si="2"/>
        <v>51.0442477876106</v>
      </c>
      <c r="I135" s="11">
        <v>40</v>
      </c>
    </row>
    <row r="136" ht="22.5" spans="1:9">
      <c r="A136" s="4" t="s">
        <v>377</v>
      </c>
      <c r="B136" s="5">
        <v>133</v>
      </c>
      <c r="C136" s="3" t="s">
        <v>154</v>
      </c>
      <c r="D136" s="3"/>
      <c r="E136" s="3" t="s">
        <v>15</v>
      </c>
      <c r="F136" s="3">
        <v>1</v>
      </c>
      <c r="G136" s="6">
        <v>24</v>
      </c>
      <c r="H136" s="7">
        <f t="shared" si="2"/>
        <v>21.8761061946903</v>
      </c>
      <c r="I136" s="11">
        <v>16</v>
      </c>
    </row>
    <row r="137" ht="22.5" spans="1:9">
      <c r="A137" s="4" t="s">
        <v>377</v>
      </c>
      <c r="B137" s="5">
        <v>134</v>
      </c>
      <c r="C137" s="3" t="s">
        <v>155</v>
      </c>
      <c r="D137" s="3"/>
      <c r="E137" s="3" t="s">
        <v>15</v>
      </c>
      <c r="F137" s="3">
        <v>1</v>
      </c>
      <c r="G137" s="6">
        <v>168</v>
      </c>
      <c r="H137" s="7">
        <f t="shared" si="2"/>
        <v>153.132743362832</v>
      </c>
      <c r="I137" s="11">
        <v>40</v>
      </c>
    </row>
    <row r="138" ht="22.5" spans="1:9">
      <c r="A138" s="4" t="s">
        <v>377</v>
      </c>
      <c r="B138" s="5">
        <v>135</v>
      </c>
      <c r="C138" s="3" t="s">
        <v>156</v>
      </c>
      <c r="D138" s="3"/>
      <c r="E138" s="3" t="s">
        <v>15</v>
      </c>
      <c r="F138" s="3">
        <v>1</v>
      </c>
      <c r="G138" s="6">
        <v>68</v>
      </c>
      <c r="H138" s="7">
        <f t="shared" si="2"/>
        <v>61.9823008849558</v>
      </c>
      <c r="I138" s="11">
        <v>96</v>
      </c>
    </row>
    <row r="139" ht="22.5" spans="1:9">
      <c r="A139" s="4" t="s">
        <v>377</v>
      </c>
      <c r="B139" s="5">
        <v>136</v>
      </c>
      <c r="C139" s="3" t="s">
        <v>157</v>
      </c>
      <c r="D139" s="3"/>
      <c r="E139" s="3" t="s">
        <v>15</v>
      </c>
      <c r="F139" s="3">
        <v>1</v>
      </c>
      <c r="G139" s="6">
        <v>144</v>
      </c>
      <c r="H139" s="7">
        <f t="shared" si="2"/>
        <v>131.256637168142</v>
      </c>
      <c r="I139" s="11">
        <v>96</v>
      </c>
    </row>
    <row r="140" ht="22.5" spans="1:9">
      <c r="A140" s="4" t="s">
        <v>377</v>
      </c>
      <c r="B140" s="5">
        <v>137</v>
      </c>
      <c r="C140" s="3" t="s">
        <v>158</v>
      </c>
      <c r="D140" s="3"/>
      <c r="E140" s="3" t="s">
        <v>15</v>
      </c>
      <c r="F140" s="3">
        <v>1</v>
      </c>
      <c r="G140" s="6">
        <v>388</v>
      </c>
      <c r="H140" s="7">
        <f t="shared" si="2"/>
        <v>353.663716814159</v>
      </c>
      <c r="I140" s="11">
        <v>144</v>
      </c>
    </row>
    <row r="141" ht="22.5" spans="1:9">
      <c r="A141" s="4" t="s">
        <v>377</v>
      </c>
      <c r="B141" s="5">
        <v>138</v>
      </c>
      <c r="C141" s="3" t="s">
        <v>159</v>
      </c>
      <c r="D141" s="3"/>
      <c r="E141" s="3" t="s">
        <v>15</v>
      </c>
      <c r="F141" s="3">
        <v>1</v>
      </c>
      <c r="G141" s="6">
        <v>260</v>
      </c>
      <c r="H141" s="7">
        <f t="shared" si="2"/>
        <v>236.991150442478</v>
      </c>
      <c r="I141" s="11">
        <v>96</v>
      </c>
    </row>
    <row r="142" ht="22.5" spans="1:9">
      <c r="A142" s="4" t="s">
        <v>377</v>
      </c>
      <c r="B142" s="5">
        <v>139</v>
      </c>
      <c r="C142" s="3" t="s">
        <v>160</v>
      </c>
      <c r="D142" s="3"/>
      <c r="E142" s="3" t="s">
        <v>15</v>
      </c>
      <c r="F142" s="3">
        <v>1</v>
      </c>
      <c r="G142" s="6">
        <v>2120</v>
      </c>
      <c r="H142" s="7">
        <f t="shared" si="2"/>
        <v>1932.38938053097</v>
      </c>
      <c r="I142" s="11">
        <v>320</v>
      </c>
    </row>
    <row r="143" ht="22.5" spans="1:9">
      <c r="A143" s="4" t="s">
        <v>377</v>
      </c>
      <c r="B143" s="5">
        <v>140</v>
      </c>
      <c r="C143" s="3" t="s">
        <v>161</v>
      </c>
      <c r="D143" s="3"/>
      <c r="E143" s="3" t="s">
        <v>15</v>
      </c>
      <c r="F143" s="3">
        <v>1</v>
      </c>
      <c r="G143" s="6">
        <v>944</v>
      </c>
      <c r="H143" s="7">
        <f t="shared" si="2"/>
        <v>860.460176991151</v>
      </c>
      <c r="I143" s="11">
        <v>240</v>
      </c>
    </row>
    <row r="144" ht="22.5" spans="1:9">
      <c r="A144" s="4" t="s">
        <v>377</v>
      </c>
      <c r="B144" s="5">
        <v>141</v>
      </c>
      <c r="C144" s="3" t="s">
        <v>162</v>
      </c>
      <c r="D144" s="3"/>
      <c r="E144" s="3" t="s">
        <v>15</v>
      </c>
      <c r="F144" s="3">
        <v>1</v>
      </c>
      <c r="G144" s="6">
        <v>4000</v>
      </c>
      <c r="H144" s="7">
        <f t="shared" si="2"/>
        <v>3646.01769911504</v>
      </c>
      <c r="I144" s="11">
        <v>320</v>
      </c>
    </row>
    <row r="145" ht="22.5" spans="1:9">
      <c r="A145" s="4" t="s">
        <v>377</v>
      </c>
      <c r="B145" s="5">
        <v>142</v>
      </c>
      <c r="C145" s="3" t="s">
        <v>163</v>
      </c>
      <c r="D145" s="3"/>
      <c r="E145" s="3" t="s">
        <v>15</v>
      </c>
      <c r="F145" s="3">
        <v>1</v>
      </c>
      <c r="G145" s="6">
        <v>280</v>
      </c>
      <c r="H145" s="7">
        <f t="shared" si="2"/>
        <v>255.221238938053</v>
      </c>
      <c r="I145" s="11">
        <v>64</v>
      </c>
    </row>
    <row r="146" ht="22.5" spans="1:9">
      <c r="A146" s="4" t="s">
        <v>377</v>
      </c>
      <c r="B146" s="5">
        <v>143</v>
      </c>
      <c r="C146" s="3" t="s">
        <v>164</v>
      </c>
      <c r="D146" s="3"/>
      <c r="E146" s="3" t="s">
        <v>15</v>
      </c>
      <c r="F146" s="3">
        <v>1</v>
      </c>
      <c r="G146" s="6">
        <v>68</v>
      </c>
      <c r="H146" s="7">
        <f t="shared" si="2"/>
        <v>61.9823008849558</v>
      </c>
      <c r="I146" s="11">
        <v>24</v>
      </c>
    </row>
    <row r="147" ht="22.5" spans="1:9">
      <c r="A147" s="4" t="s">
        <v>377</v>
      </c>
      <c r="B147" s="5">
        <v>144</v>
      </c>
      <c r="C147" s="3" t="s">
        <v>165</v>
      </c>
      <c r="D147" s="3"/>
      <c r="E147" s="3" t="s">
        <v>15</v>
      </c>
      <c r="F147" s="3">
        <v>1</v>
      </c>
      <c r="G147" s="6">
        <v>388</v>
      </c>
      <c r="H147" s="7">
        <f t="shared" si="2"/>
        <v>353.663716814159</v>
      </c>
      <c r="I147" s="11">
        <v>96</v>
      </c>
    </row>
    <row r="148" ht="22.5" spans="1:9">
      <c r="A148" s="4" t="s">
        <v>377</v>
      </c>
      <c r="B148" s="5">
        <v>145</v>
      </c>
      <c r="C148" s="3" t="s">
        <v>166</v>
      </c>
      <c r="D148" s="3"/>
      <c r="E148" s="3" t="s">
        <v>15</v>
      </c>
      <c r="F148" s="3">
        <v>1</v>
      </c>
      <c r="G148" s="6">
        <v>372</v>
      </c>
      <c r="H148" s="7">
        <f t="shared" si="2"/>
        <v>339.079646017699</v>
      </c>
      <c r="I148" s="11">
        <v>96</v>
      </c>
    </row>
    <row r="149" ht="22.5" spans="1:9">
      <c r="A149" s="4" t="s">
        <v>377</v>
      </c>
      <c r="B149" s="5">
        <v>146</v>
      </c>
      <c r="C149" s="3" t="s">
        <v>167</v>
      </c>
      <c r="D149" s="3"/>
      <c r="E149" s="3" t="s">
        <v>15</v>
      </c>
      <c r="F149" s="3">
        <v>1</v>
      </c>
      <c r="G149" s="6">
        <v>36</v>
      </c>
      <c r="H149" s="7">
        <f t="shared" si="2"/>
        <v>32.8141592920354</v>
      </c>
      <c r="I149" s="11">
        <v>120</v>
      </c>
    </row>
    <row r="150" ht="22.5" spans="1:9">
      <c r="A150" s="4" t="s">
        <v>377</v>
      </c>
      <c r="B150" s="5">
        <v>147</v>
      </c>
      <c r="C150" s="3" t="s">
        <v>168</v>
      </c>
      <c r="D150" s="3"/>
      <c r="E150" s="3" t="s">
        <v>15</v>
      </c>
      <c r="F150" s="3">
        <v>1</v>
      </c>
      <c r="G150" s="6">
        <v>224</v>
      </c>
      <c r="H150" s="7">
        <f t="shared" si="2"/>
        <v>204.176991150443</v>
      </c>
      <c r="I150" s="11">
        <v>120</v>
      </c>
    </row>
    <row r="151" ht="22.5" spans="1:9">
      <c r="A151" s="4" t="s">
        <v>377</v>
      </c>
      <c r="B151" s="5">
        <v>148</v>
      </c>
      <c r="C151" s="3" t="s">
        <v>169</v>
      </c>
      <c r="D151" s="3"/>
      <c r="E151" s="3" t="s">
        <v>15</v>
      </c>
      <c r="F151" s="3">
        <v>1</v>
      </c>
      <c r="G151" s="6">
        <v>144</v>
      </c>
      <c r="H151" s="7">
        <f t="shared" si="2"/>
        <v>131.256637168142</v>
      </c>
      <c r="I151" s="11">
        <v>120</v>
      </c>
    </row>
    <row r="152" ht="22.5" spans="1:9">
      <c r="A152" s="4" t="s">
        <v>377</v>
      </c>
      <c r="B152" s="5">
        <v>149</v>
      </c>
      <c r="C152" s="3" t="s">
        <v>170</v>
      </c>
      <c r="D152" s="3"/>
      <c r="E152" s="3" t="s">
        <v>15</v>
      </c>
      <c r="F152" s="3">
        <v>1</v>
      </c>
      <c r="G152" s="6">
        <v>144</v>
      </c>
      <c r="H152" s="7">
        <f t="shared" si="2"/>
        <v>131.256637168142</v>
      </c>
      <c r="I152" s="11">
        <v>120</v>
      </c>
    </row>
    <row r="153" ht="22.5" spans="1:9">
      <c r="A153" s="4" t="s">
        <v>377</v>
      </c>
      <c r="B153" s="5">
        <v>150</v>
      </c>
      <c r="C153" s="3" t="s">
        <v>171</v>
      </c>
      <c r="D153" s="3"/>
      <c r="E153" s="3" t="s">
        <v>15</v>
      </c>
      <c r="F153" s="3">
        <v>1</v>
      </c>
      <c r="G153" s="6">
        <v>176</v>
      </c>
      <c r="H153" s="7">
        <f t="shared" si="2"/>
        <v>160.424778761062</v>
      </c>
      <c r="I153" s="11">
        <v>32</v>
      </c>
    </row>
    <row r="154" ht="22.5" spans="1:9">
      <c r="A154" s="4" t="s">
        <v>377</v>
      </c>
      <c r="B154" s="5">
        <v>151</v>
      </c>
      <c r="C154" s="3" t="s">
        <v>172</v>
      </c>
      <c r="D154" s="3"/>
      <c r="E154" s="3" t="s">
        <v>15</v>
      </c>
      <c r="F154" s="3">
        <v>1</v>
      </c>
      <c r="G154" s="6">
        <v>448</v>
      </c>
      <c r="H154" s="7">
        <f t="shared" si="2"/>
        <v>408.353982300885</v>
      </c>
      <c r="I154" s="11">
        <v>120</v>
      </c>
    </row>
    <row r="155" ht="22.5" spans="1:9">
      <c r="A155" s="4" t="s">
        <v>377</v>
      </c>
      <c r="B155" s="5">
        <v>152</v>
      </c>
      <c r="C155" s="3" t="s">
        <v>173</v>
      </c>
      <c r="D155" s="3"/>
      <c r="E155" s="3" t="s">
        <v>15</v>
      </c>
      <c r="F155" s="3">
        <v>1</v>
      </c>
      <c r="G155" s="6">
        <v>5800</v>
      </c>
      <c r="H155" s="7">
        <f t="shared" si="2"/>
        <v>5286.72566371681</v>
      </c>
      <c r="I155" s="11">
        <v>320</v>
      </c>
    </row>
    <row r="156" ht="22.5" spans="1:9">
      <c r="A156" s="4" t="s">
        <v>377</v>
      </c>
      <c r="B156" s="5">
        <v>153</v>
      </c>
      <c r="C156" s="3" t="s">
        <v>174</v>
      </c>
      <c r="D156" s="3"/>
      <c r="E156" s="3" t="s">
        <v>15</v>
      </c>
      <c r="F156" s="3">
        <v>1</v>
      </c>
      <c r="G156" s="6">
        <v>208</v>
      </c>
      <c r="H156" s="7">
        <f t="shared" si="2"/>
        <v>189.592920353982</v>
      </c>
      <c r="I156" s="11">
        <v>144</v>
      </c>
    </row>
    <row r="157" ht="22.5" spans="1:9">
      <c r="A157" s="4" t="s">
        <v>377</v>
      </c>
      <c r="B157" s="5">
        <v>154</v>
      </c>
      <c r="C157" s="3" t="s">
        <v>175</v>
      </c>
      <c r="D157" s="3"/>
      <c r="E157" s="3" t="s">
        <v>15</v>
      </c>
      <c r="F157" s="3">
        <v>1</v>
      </c>
      <c r="G157" s="6">
        <v>300</v>
      </c>
      <c r="H157" s="7">
        <f t="shared" si="2"/>
        <v>273.451327433628</v>
      </c>
      <c r="I157" s="11">
        <v>224</v>
      </c>
    </row>
    <row r="158" ht="22.5" spans="1:9">
      <c r="A158" s="4" t="s">
        <v>377</v>
      </c>
      <c r="B158" s="5">
        <v>155</v>
      </c>
      <c r="C158" s="3" t="s">
        <v>176</v>
      </c>
      <c r="D158" s="3"/>
      <c r="E158" s="3" t="s">
        <v>15</v>
      </c>
      <c r="F158" s="3">
        <v>1</v>
      </c>
      <c r="G158" s="6">
        <v>104</v>
      </c>
      <c r="H158" s="7">
        <f t="shared" si="2"/>
        <v>94.7964601769912</v>
      </c>
      <c r="I158" s="11">
        <v>40</v>
      </c>
    </row>
    <row r="159" ht="22.5" spans="1:9">
      <c r="A159" s="4" t="s">
        <v>377</v>
      </c>
      <c r="B159" s="5">
        <v>156</v>
      </c>
      <c r="C159" s="3" t="s">
        <v>177</v>
      </c>
      <c r="D159" s="3"/>
      <c r="E159" s="3" t="s">
        <v>15</v>
      </c>
      <c r="F159" s="3">
        <v>1</v>
      </c>
      <c r="G159" s="6">
        <v>92</v>
      </c>
      <c r="H159" s="7">
        <f t="shared" si="2"/>
        <v>83.858407079646</v>
      </c>
      <c r="I159" s="11">
        <v>64</v>
      </c>
    </row>
    <row r="160" ht="22.5" spans="1:9">
      <c r="A160" s="4" t="s">
        <v>377</v>
      </c>
      <c r="B160" s="5">
        <v>157</v>
      </c>
      <c r="C160" s="3" t="s">
        <v>178</v>
      </c>
      <c r="D160" s="3"/>
      <c r="E160" s="3" t="s">
        <v>15</v>
      </c>
      <c r="F160" s="3">
        <v>1</v>
      </c>
      <c r="G160" s="6">
        <v>60</v>
      </c>
      <c r="H160" s="7">
        <f t="shared" si="2"/>
        <v>54.6902654867257</v>
      </c>
      <c r="I160" s="11">
        <v>40</v>
      </c>
    </row>
    <row r="161" ht="22.5" spans="1:9">
      <c r="A161" s="4" t="s">
        <v>377</v>
      </c>
      <c r="B161" s="5">
        <v>158</v>
      </c>
      <c r="C161" s="3" t="s">
        <v>179</v>
      </c>
      <c r="D161" s="3"/>
      <c r="E161" s="3" t="s">
        <v>15</v>
      </c>
      <c r="F161" s="3">
        <v>1</v>
      </c>
      <c r="G161" s="6">
        <v>60</v>
      </c>
      <c r="H161" s="7">
        <f t="shared" si="2"/>
        <v>54.6902654867257</v>
      </c>
      <c r="I161" s="11">
        <v>40</v>
      </c>
    </row>
    <row r="162" ht="22.5" spans="1:9">
      <c r="A162" s="4" t="s">
        <v>377</v>
      </c>
      <c r="B162" s="5">
        <v>159</v>
      </c>
      <c r="C162" s="3" t="s">
        <v>180</v>
      </c>
      <c r="D162" s="3"/>
      <c r="E162" s="3" t="s">
        <v>15</v>
      </c>
      <c r="F162" s="3">
        <v>1</v>
      </c>
      <c r="G162" s="6">
        <v>104</v>
      </c>
      <c r="H162" s="7">
        <f t="shared" si="2"/>
        <v>94.7964601769912</v>
      </c>
      <c r="I162" s="11">
        <v>40</v>
      </c>
    </row>
    <row r="163" ht="22.5" spans="1:9">
      <c r="A163" s="4" t="s">
        <v>377</v>
      </c>
      <c r="B163" s="5">
        <v>160</v>
      </c>
      <c r="C163" s="3" t="s">
        <v>181</v>
      </c>
      <c r="D163" s="3"/>
      <c r="E163" s="3" t="s">
        <v>15</v>
      </c>
      <c r="F163" s="3">
        <v>1</v>
      </c>
      <c r="G163" s="6">
        <v>92</v>
      </c>
      <c r="H163" s="7">
        <f t="shared" si="2"/>
        <v>83.858407079646</v>
      </c>
      <c r="I163" s="11">
        <v>64</v>
      </c>
    </row>
    <row r="164" ht="22.5" spans="1:9">
      <c r="A164" s="4" t="s">
        <v>377</v>
      </c>
      <c r="B164" s="5">
        <v>161</v>
      </c>
      <c r="C164" s="3" t="s">
        <v>182</v>
      </c>
      <c r="D164" s="3"/>
      <c r="E164" s="3" t="s">
        <v>15</v>
      </c>
      <c r="F164" s="3">
        <v>1</v>
      </c>
      <c r="G164" s="6">
        <v>132</v>
      </c>
      <c r="H164" s="7">
        <f t="shared" si="2"/>
        <v>120.318584070796</v>
      </c>
      <c r="I164" s="11">
        <v>64</v>
      </c>
    </row>
    <row r="165" ht="22.5" spans="1:9">
      <c r="A165" s="4" t="s">
        <v>377</v>
      </c>
      <c r="B165" s="5">
        <v>162</v>
      </c>
      <c r="C165" s="3" t="s">
        <v>183</v>
      </c>
      <c r="D165" s="3"/>
      <c r="E165" s="3" t="s">
        <v>15</v>
      </c>
      <c r="F165" s="3">
        <v>1</v>
      </c>
      <c r="G165" s="6">
        <v>132</v>
      </c>
      <c r="H165" s="7">
        <f t="shared" si="2"/>
        <v>120.318584070796</v>
      </c>
      <c r="I165" s="11">
        <v>64</v>
      </c>
    </row>
    <row r="166" ht="22.5" spans="1:9">
      <c r="A166" s="4" t="s">
        <v>377</v>
      </c>
      <c r="B166" s="5">
        <v>163</v>
      </c>
      <c r="C166" s="3" t="s">
        <v>184</v>
      </c>
      <c r="D166" s="3"/>
      <c r="E166" s="3" t="s">
        <v>15</v>
      </c>
      <c r="F166" s="3">
        <v>1</v>
      </c>
      <c r="G166" s="6">
        <v>64</v>
      </c>
      <c r="H166" s="7">
        <f t="shared" si="2"/>
        <v>58.3362831858407</v>
      </c>
      <c r="I166" s="11">
        <v>80</v>
      </c>
    </row>
    <row r="167" ht="22.5" spans="1:9">
      <c r="A167" s="4" t="s">
        <v>377</v>
      </c>
      <c r="B167" s="5">
        <v>164</v>
      </c>
      <c r="C167" s="3" t="s">
        <v>185</v>
      </c>
      <c r="D167" s="3"/>
      <c r="E167" s="3" t="s">
        <v>15</v>
      </c>
      <c r="F167" s="3">
        <v>1</v>
      </c>
      <c r="G167" s="6">
        <v>64</v>
      </c>
      <c r="H167" s="7">
        <f t="shared" si="2"/>
        <v>58.3362831858407</v>
      </c>
      <c r="I167" s="11">
        <v>80</v>
      </c>
    </row>
    <row r="168" ht="22.5" spans="1:9">
      <c r="A168" s="4" t="s">
        <v>377</v>
      </c>
      <c r="B168" s="5">
        <v>165</v>
      </c>
      <c r="C168" s="3" t="s">
        <v>186</v>
      </c>
      <c r="D168" s="3"/>
      <c r="E168" s="3" t="s">
        <v>15</v>
      </c>
      <c r="F168" s="3">
        <v>1</v>
      </c>
      <c r="G168" s="6">
        <v>208</v>
      </c>
      <c r="H168" s="7">
        <f t="shared" si="2"/>
        <v>189.592920353982</v>
      </c>
      <c r="I168" s="11">
        <v>480</v>
      </c>
    </row>
    <row r="169" ht="22.5" spans="1:9">
      <c r="A169" s="4" t="s">
        <v>377</v>
      </c>
      <c r="B169" s="5">
        <v>166</v>
      </c>
      <c r="C169" s="3" t="s">
        <v>187</v>
      </c>
      <c r="D169" s="3"/>
      <c r="E169" s="3" t="s">
        <v>15</v>
      </c>
      <c r="F169" s="3">
        <v>1</v>
      </c>
      <c r="G169" s="6">
        <v>2600</v>
      </c>
      <c r="H169" s="7">
        <f t="shared" si="2"/>
        <v>2369.91150442478</v>
      </c>
      <c r="I169" s="11">
        <v>480</v>
      </c>
    </row>
    <row r="170" ht="22.5" spans="1:9">
      <c r="A170" s="4" t="s">
        <v>377</v>
      </c>
      <c r="B170" s="5">
        <v>167</v>
      </c>
      <c r="C170" s="3" t="s">
        <v>188</v>
      </c>
      <c r="D170" s="3"/>
      <c r="E170" s="3" t="s">
        <v>15</v>
      </c>
      <c r="F170" s="3">
        <v>1</v>
      </c>
      <c r="G170" s="6">
        <v>144</v>
      </c>
      <c r="H170" s="7">
        <f t="shared" si="2"/>
        <v>131.256637168142</v>
      </c>
      <c r="I170" s="11">
        <v>480</v>
      </c>
    </row>
    <row r="171" ht="22.5" spans="1:9">
      <c r="A171" s="4" t="s">
        <v>377</v>
      </c>
      <c r="B171" s="5">
        <v>168</v>
      </c>
      <c r="C171" s="3" t="s">
        <v>189</v>
      </c>
      <c r="D171" s="3"/>
      <c r="E171" s="3" t="s">
        <v>15</v>
      </c>
      <c r="F171" s="3">
        <v>1</v>
      </c>
      <c r="G171" s="6">
        <v>128</v>
      </c>
      <c r="H171" s="7">
        <f t="shared" si="2"/>
        <v>116.672566371681</v>
      </c>
      <c r="I171" s="11">
        <v>480</v>
      </c>
    </row>
    <row r="172" ht="22.5" spans="1:9">
      <c r="A172" s="4" t="s">
        <v>377</v>
      </c>
      <c r="B172" s="5">
        <v>169</v>
      </c>
      <c r="C172" s="3" t="s">
        <v>190</v>
      </c>
      <c r="D172" s="3"/>
      <c r="E172" s="3" t="s">
        <v>15</v>
      </c>
      <c r="F172" s="3">
        <v>1</v>
      </c>
      <c r="G172" s="6">
        <v>100</v>
      </c>
      <c r="H172" s="7">
        <f t="shared" si="2"/>
        <v>91.1504424778761</v>
      </c>
      <c r="I172" s="11">
        <v>480</v>
      </c>
    </row>
    <row r="173" ht="22.5" spans="1:9">
      <c r="A173" s="4" t="s">
        <v>377</v>
      </c>
      <c r="B173" s="5">
        <v>170</v>
      </c>
      <c r="C173" s="3" t="s">
        <v>191</v>
      </c>
      <c r="D173" s="3"/>
      <c r="E173" s="3" t="s">
        <v>15</v>
      </c>
      <c r="F173" s="3">
        <v>1</v>
      </c>
      <c r="G173" s="6">
        <v>68</v>
      </c>
      <c r="H173" s="7">
        <f t="shared" si="2"/>
        <v>61.9823008849558</v>
      </c>
      <c r="I173" s="11">
        <v>480</v>
      </c>
    </row>
    <row r="174" ht="22.5" spans="1:9">
      <c r="A174" s="4" t="s">
        <v>377</v>
      </c>
      <c r="B174" s="5">
        <v>171</v>
      </c>
      <c r="C174" s="3" t="s">
        <v>192</v>
      </c>
      <c r="D174" s="3"/>
      <c r="E174" s="3" t="s">
        <v>15</v>
      </c>
      <c r="F174" s="3">
        <v>1</v>
      </c>
      <c r="G174" s="6">
        <v>52</v>
      </c>
      <c r="H174" s="7">
        <f t="shared" si="2"/>
        <v>47.3982300884956</v>
      </c>
      <c r="I174" s="11">
        <v>40</v>
      </c>
    </row>
    <row r="175" ht="22.5" spans="1:9">
      <c r="A175" s="4" t="s">
        <v>377</v>
      </c>
      <c r="B175" s="5">
        <v>172</v>
      </c>
      <c r="C175" s="3" t="s">
        <v>193</v>
      </c>
      <c r="D175" s="3"/>
      <c r="E175" s="3" t="s">
        <v>15</v>
      </c>
      <c r="F175" s="3">
        <v>1</v>
      </c>
      <c r="G175" s="6">
        <v>128</v>
      </c>
      <c r="H175" s="7">
        <f t="shared" si="2"/>
        <v>116.672566371681</v>
      </c>
      <c r="I175" s="11">
        <v>96</v>
      </c>
    </row>
    <row r="176" ht="22.5" spans="1:9">
      <c r="A176" s="4" t="s">
        <v>377</v>
      </c>
      <c r="B176" s="5">
        <v>173</v>
      </c>
      <c r="C176" s="3" t="s">
        <v>194</v>
      </c>
      <c r="D176" s="3"/>
      <c r="E176" s="3" t="s">
        <v>15</v>
      </c>
      <c r="F176" s="3">
        <v>1</v>
      </c>
      <c r="G176" s="6">
        <v>256</v>
      </c>
      <c r="H176" s="7">
        <f t="shared" si="2"/>
        <v>233.345132743363</v>
      </c>
      <c r="I176" s="11">
        <v>120</v>
      </c>
    </row>
    <row r="177" ht="22.5" spans="1:9">
      <c r="A177" s="4" t="s">
        <v>377</v>
      </c>
      <c r="B177" s="5">
        <v>174</v>
      </c>
      <c r="C177" s="3" t="s">
        <v>195</v>
      </c>
      <c r="D177" s="3"/>
      <c r="E177" s="3" t="s">
        <v>15</v>
      </c>
      <c r="F177" s="3">
        <v>1</v>
      </c>
      <c r="G177" s="6">
        <v>712</v>
      </c>
      <c r="H177" s="7">
        <f t="shared" si="2"/>
        <v>648.991150442478</v>
      </c>
      <c r="I177" s="11">
        <v>240</v>
      </c>
    </row>
    <row r="178" ht="22.5" spans="1:9">
      <c r="A178" s="4" t="s">
        <v>377</v>
      </c>
      <c r="B178" s="5">
        <v>175</v>
      </c>
      <c r="C178" s="3" t="s">
        <v>196</v>
      </c>
      <c r="D178" s="3"/>
      <c r="E178" s="3" t="s">
        <v>15</v>
      </c>
      <c r="F178" s="3">
        <v>1</v>
      </c>
      <c r="G178" s="6">
        <v>224</v>
      </c>
      <c r="H178" s="7">
        <f t="shared" si="2"/>
        <v>204.176991150443</v>
      </c>
      <c r="I178" s="11">
        <v>96</v>
      </c>
    </row>
    <row r="179" ht="22.5" spans="1:9">
      <c r="A179" s="4" t="s">
        <v>377</v>
      </c>
      <c r="B179" s="5">
        <v>176</v>
      </c>
      <c r="C179" s="3" t="s">
        <v>197</v>
      </c>
      <c r="D179" s="3"/>
      <c r="E179" s="3" t="s">
        <v>15</v>
      </c>
      <c r="F179" s="3">
        <v>1</v>
      </c>
      <c r="G179" s="6">
        <v>36</v>
      </c>
      <c r="H179" s="7">
        <f t="shared" si="2"/>
        <v>32.8141592920354</v>
      </c>
      <c r="I179" s="11">
        <v>40</v>
      </c>
    </row>
    <row r="180" ht="22.5" spans="1:9">
      <c r="A180" s="4" t="s">
        <v>377</v>
      </c>
      <c r="B180" s="5">
        <v>177</v>
      </c>
      <c r="C180" s="3" t="s">
        <v>198</v>
      </c>
      <c r="D180" s="3"/>
      <c r="E180" s="3" t="s">
        <v>15</v>
      </c>
      <c r="F180" s="3">
        <v>1</v>
      </c>
      <c r="G180" s="6">
        <v>168</v>
      </c>
      <c r="H180" s="7">
        <f t="shared" si="2"/>
        <v>153.132743362832</v>
      </c>
      <c r="I180" s="11">
        <v>64</v>
      </c>
    </row>
    <row r="181" ht="22.5" spans="1:9">
      <c r="A181" s="4" t="s">
        <v>377</v>
      </c>
      <c r="B181" s="5">
        <v>178</v>
      </c>
      <c r="C181" s="3" t="s">
        <v>199</v>
      </c>
      <c r="D181" s="3"/>
      <c r="E181" s="3" t="s">
        <v>15</v>
      </c>
      <c r="F181" s="3">
        <v>1</v>
      </c>
      <c r="G181" s="6">
        <v>208</v>
      </c>
      <c r="H181" s="7">
        <f t="shared" si="2"/>
        <v>189.592920353982</v>
      </c>
      <c r="I181" s="11">
        <v>64</v>
      </c>
    </row>
    <row r="182" ht="22.5" spans="1:9">
      <c r="A182" s="4" t="s">
        <v>377</v>
      </c>
      <c r="B182" s="5">
        <v>179</v>
      </c>
      <c r="C182" s="3" t="s">
        <v>200</v>
      </c>
      <c r="D182" s="3"/>
      <c r="E182" s="3" t="s">
        <v>15</v>
      </c>
      <c r="F182" s="3">
        <v>1</v>
      </c>
      <c r="G182" s="6">
        <v>520</v>
      </c>
      <c r="H182" s="7">
        <f t="shared" si="2"/>
        <v>473.982300884956</v>
      </c>
      <c r="I182" s="23">
        <v>0</v>
      </c>
    </row>
    <row r="183" ht="22.5" spans="1:9">
      <c r="A183" s="4" t="s">
        <v>377</v>
      </c>
      <c r="B183" s="5">
        <v>180</v>
      </c>
      <c r="C183" s="3" t="s">
        <v>201</v>
      </c>
      <c r="D183" s="3"/>
      <c r="E183" s="3" t="s">
        <v>15</v>
      </c>
      <c r="F183" s="3">
        <v>1</v>
      </c>
      <c r="G183" s="6">
        <v>132</v>
      </c>
      <c r="H183" s="7">
        <f t="shared" si="2"/>
        <v>120.318584070796</v>
      </c>
      <c r="I183" s="11">
        <v>144</v>
      </c>
    </row>
    <row r="184" ht="22.5" spans="1:9">
      <c r="A184" s="4" t="s">
        <v>377</v>
      </c>
      <c r="B184" s="5">
        <v>181</v>
      </c>
      <c r="C184" s="3" t="s">
        <v>202</v>
      </c>
      <c r="D184" s="3"/>
      <c r="E184" s="3" t="s">
        <v>15</v>
      </c>
      <c r="F184" s="3">
        <v>1</v>
      </c>
      <c r="G184" s="6">
        <v>96</v>
      </c>
      <c r="H184" s="7">
        <f t="shared" si="2"/>
        <v>87.5044247787611</v>
      </c>
      <c r="I184" s="11">
        <v>120</v>
      </c>
    </row>
    <row r="185" ht="22.5" spans="1:9">
      <c r="A185" s="4" t="s">
        <v>377</v>
      </c>
      <c r="B185" s="5">
        <v>182</v>
      </c>
      <c r="C185" s="3" t="s">
        <v>203</v>
      </c>
      <c r="D185" s="3"/>
      <c r="E185" s="3" t="s">
        <v>15</v>
      </c>
      <c r="F185" s="3">
        <v>1</v>
      </c>
      <c r="G185" s="6">
        <v>52</v>
      </c>
      <c r="H185" s="7">
        <f t="shared" si="2"/>
        <v>47.3982300884956</v>
      </c>
      <c r="I185" s="11">
        <v>40</v>
      </c>
    </row>
    <row r="186" ht="22.5" spans="1:9">
      <c r="A186" s="4" t="s">
        <v>377</v>
      </c>
      <c r="B186" s="5">
        <v>183</v>
      </c>
      <c r="C186" s="3" t="s">
        <v>204</v>
      </c>
      <c r="D186" s="3"/>
      <c r="E186" s="3" t="s">
        <v>15</v>
      </c>
      <c r="F186" s="3">
        <v>1</v>
      </c>
      <c r="G186" s="6">
        <v>40</v>
      </c>
      <c r="H186" s="7">
        <f t="shared" si="2"/>
        <v>36.4601769911504</v>
      </c>
      <c r="I186" s="19">
        <v>144</v>
      </c>
    </row>
    <row r="187" ht="22.5" spans="1:9">
      <c r="A187" s="4" t="s">
        <v>377</v>
      </c>
      <c r="B187" s="5">
        <v>184</v>
      </c>
      <c r="C187" s="3" t="s">
        <v>205</v>
      </c>
      <c r="D187" s="3"/>
      <c r="E187" s="3" t="s">
        <v>15</v>
      </c>
      <c r="F187" s="3">
        <v>1</v>
      </c>
      <c r="G187" s="6">
        <v>1776</v>
      </c>
      <c r="H187" s="7">
        <f t="shared" si="2"/>
        <v>1618.83185840708</v>
      </c>
      <c r="I187" s="20">
        <v>320</v>
      </c>
    </row>
    <row r="188" ht="22.5" spans="1:9">
      <c r="A188" s="4" t="s">
        <v>377</v>
      </c>
      <c r="B188" s="5">
        <v>185</v>
      </c>
      <c r="C188" s="3" t="s">
        <v>206</v>
      </c>
      <c r="D188" s="3"/>
      <c r="E188" s="3" t="s">
        <v>15</v>
      </c>
      <c r="F188" s="3">
        <v>1</v>
      </c>
      <c r="G188" s="6">
        <v>208</v>
      </c>
      <c r="H188" s="7">
        <f t="shared" si="2"/>
        <v>189.592920353982</v>
      </c>
      <c r="I188" s="20">
        <v>320</v>
      </c>
    </row>
    <row r="189" ht="22.5" spans="1:9">
      <c r="A189" s="4" t="s">
        <v>377</v>
      </c>
      <c r="B189" s="5">
        <v>186</v>
      </c>
      <c r="C189" s="3" t="s">
        <v>207</v>
      </c>
      <c r="D189" s="3"/>
      <c r="E189" s="3" t="s">
        <v>15</v>
      </c>
      <c r="F189" s="3">
        <v>1</v>
      </c>
      <c r="G189" s="6">
        <v>144</v>
      </c>
      <c r="H189" s="7">
        <f t="shared" si="2"/>
        <v>131.256637168142</v>
      </c>
      <c r="I189" s="14">
        <v>96</v>
      </c>
    </row>
    <row r="190" ht="22.5" spans="1:9">
      <c r="A190" s="4" t="s">
        <v>377</v>
      </c>
      <c r="B190" s="5">
        <v>187</v>
      </c>
      <c r="C190" s="3" t="s">
        <v>208</v>
      </c>
      <c r="D190" s="3"/>
      <c r="E190" s="3" t="s">
        <v>15</v>
      </c>
      <c r="F190" s="3">
        <v>1</v>
      </c>
      <c r="G190" s="6">
        <v>544</v>
      </c>
      <c r="H190" s="7">
        <f t="shared" si="2"/>
        <v>495.858407079646</v>
      </c>
      <c r="I190" s="11">
        <v>80</v>
      </c>
    </row>
    <row r="191" ht="22.5" spans="1:9">
      <c r="A191" s="4" t="s">
        <v>377</v>
      </c>
      <c r="B191" s="5">
        <v>188</v>
      </c>
      <c r="C191" s="3" t="s">
        <v>209</v>
      </c>
      <c r="D191" s="3"/>
      <c r="E191" s="3" t="s">
        <v>15</v>
      </c>
      <c r="F191" s="3">
        <v>1</v>
      </c>
      <c r="G191" s="6">
        <v>224</v>
      </c>
      <c r="H191" s="7">
        <f t="shared" si="2"/>
        <v>204.176991150443</v>
      </c>
      <c r="I191" s="11">
        <v>64</v>
      </c>
    </row>
    <row r="192" ht="22.5" spans="1:9">
      <c r="A192" s="4" t="s">
        <v>377</v>
      </c>
      <c r="B192" s="5">
        <v>189</v>
      </c>
      <c r="C192" s="3" t="s">
        <v>210</v>
      </c>
      <c r="D192" s="3"/>
      <c r="E192" s="3" t="s">
        <v>15</v>
      </c>
      <c r="F192" s="3">
        <v>1</v>
      </c>
      <c r="G192" s="6">
        <v>208</v>
      </c>
      <c r="H192" s="7">
        <f t="shared" si="2"/>
        <v>189.592920353982</v>
      </c>
      <c r="I192" s="11">
        <v>80</v>
      </c>
    </row>
    <row r="193" ht="22.5" spans="1:9">
      <c r="A193" s="4" t="s">
        <v>377</v>
      </c>
      <c r="B193" s="5">
        <v>190</v>
      </c>
      <c r="C193" s="3" t="s">
        <v>211</v>
      </c>
      <c r="D193" s="3"/>
      <c r="E193" s="3" t="s">
        <v>15</v>
      </c>
      <c r="F193" s="3">
        <v>1</v>
      </c>
      <c r="G193" s="6">
        <v>2120</v>
      </c>
      <c r="H193" s="7">
        <f t="shared" si="2"/>
        <v>1932.38938053097</v>
      </c>
      <c r="I193" s="11">
        <v>320</v>
      </c>
    </row>
    <row r="194" ht="22.5" spans="1:9">
      <c r="A194" s="4" t="s">
        <v>377</v>
      </c>
      <c r="B194" s="5">
        <v>191</v>
      </c>
      <c r="C194" s="3" t="s">
        <v>212</v>
      </c>
      <c r="D194" s="3"/>
      <c r="E194" s="3" t="s">
        <v>15</v>
      </c>
      <c r="F194" s="3">
        <v>1</v>
      </c>
      <c r="G194" s="6">
        <v>254.4</v>
      </c>
      <c r="H194" s="7">
        <f t="shared" si="2"/>
        <v>231.886725663717</v>
      </c>
      <c r="I194" s="11">
        <v>96</v>
      </c>
    </row>
    <row r="195" ht="22.5" spans="1:9">
      <c r="A195" s="4" t="s">
        <v>377</v>
      </c>
      <c r="B195" s="5">
        <v>192</v>
      </c>
      <c r="C195" s="3" t="s">
        <v>213</v>
      </c>
      <c r="D195" s="3"/>
      <c r="E195" s="3" t="s">
        <v>15</v>
      </c>
      <c r="F195" s="3">
        <v>1</v>
      </c>
      <c r="G195" s="6">
        <v>12</v>
      </c>
      <c r="H195" s="7">
        <f t="shared" si="2"/>
        <v>10.9380530973451</v>
      </c>
      <c r="I195" s="23">
        <v>0</v>
      </c>
    </row>
    <row r="196" ht="22.5" spans="1:9">
      <c r="A196" s="4" t="s">
        <v>377</v>
      </c>
      <c r="B196" s="5">
        <v>193</v>
      </c>
      <c r="C196" s="3" t="s">
        <v>214</v>
      </c>
      <c r="D196" s="3"/>
      <c r="E196" s="3" t="s">
        <v>15</v>
      </c>
      <c r="F196" s="3">
        <v>1</v>
      </c>
      <c r="G196" s="6">
        <v>128</v>
      </c>
      <c r="H196" s="7">
        <f t="shared" si="2"/>
        <v>116.672566371681</v>
      </c>
      <c r="I196" s="11">
        <v>480</v>
      </c>
    </row>
    <row r="197" ht="22.5" spans="1:9">
      <c r="A197" s="4" t="s">
        <v>377</v>
      </c>
      <c r="B197" s="5">
        <v>194</v>
      </c>
      <c r="C197" s="3" t="s">
        <v>215</v>
      </c>
      <c r="D197" s="3"/>
      <c r="E197" s="3" t="s">
        <v>15</v>
      </c>
      <c r="F197" s="3">
        <v>1</v>
      </c>
      <c r="G197" s="6">
        <v>148</v>
      </c>
      <c r="H197" s="7">
        <f t="shared" ref="H197:H260" si="3">G197/1.13*1.03</f>
        <v>134.902654867257</v>
      </c>
      <c r="I197" s="11">
        <v>120</v>
      </c>
    </row>
    <row r="198" ht="22.5" spans="1:9">
      <c r="A198" s="4" t="s">
        <v>377</v>
      </c>
      <c r="B198" s="5">
        <v>195</v>
      </c>
      <c r="C198" s="3" t="s">
        <v>216</v>
      </c>
      <c r="D198" s="3"/>
      <c r="E198" s="3" t="s">
        <v>15</v>
      </c>
      <c r="F198" s="3">
        <v>1</v>
      </c>
      <c r="G198" s="6">
        <v>304</v>
      </c>
      <c r="H198" s="7">
        <f t="shared" si="3"/>
        <v>277.097345132743</v>
      </c>
      <c r="I198" s="11">
        <v>144</v>
      </c>
    </row>
    <row r="199" ht="22.5" spans="1:9">
      <c r="A199" s="4" t="s">
        <v>377</v>
      </c>
      <c r="B199" s="5">
        <v>196</v>
      </c>
      <c r="C199" s="3" t="s">
        <v>217</v>
      </c>
      <c r="D199" s="3"/>
      <c r="E199" s="3" t="s">
        <v>15</v>
      </c>
      <c r="F199" s="3">
        <v>1</v>
      </c>
      <c r="G199" s="6">
        <v>92</v>
      </c>
      <c r="H199" s="7">
        <f t="shared" si="3"/>
        <v>83.858407079646</v>
      </c>
      <c r="I199" s="11">
        <v>64</v>
      </c>
    </row>
    <row r="200" ht="22.5" spans="1:9">
      <c r="A200" s="4" t="s">
        <v>377</v>
      </c>
      <c r="B200" s="5">
        <v>197</v>
      </c>
      <c r="C200" s="3" t="s">
        <v>218</v>
      </c>
      <c r="D200" s="3"/>
      <c r="E200" s="3" t="s">
        <v>15</v>
      </c>
      <c r="F200" s="3">
        <v>1</v>
      </c>
      <c r="G200" s="6">
        <v>92</v>
      </c>
      <c r="H200" s="7">
        <f t="shared" si="3"/>
        <v>83.858407079646</v>
      </c>
      <c r="I200" s="11">
        <v>64</v>
      </c>
    </row>
    <row r="201" ht="22.5" spans="1:9">
      <c r="A201" s="4" t="s">
        <v>377</v>
      </c>
      <c r="B201" s="5">
        <v>198</v>
      </c>
      <c r="C201" s="3" t="s">
        <v>219</v>
      </c>
      <c r="D201" s="3"/>
      <c r="E201" s="3" t="s">
        <v>15</v>
      </c>
      <c r="F201" s="3">
        <v>1</v>
      </c>
      <c r="G201" s="6">
        <v>304</v>
      </c>
      <c r="H201" s="7">
        <f t="shared" si="3"/>
        <v>277.097345132743</v>
      </c>
      <c r="I201" s="11">
        <v>120</v>
      </c>
    </row>
    <row r="202" ht="22.5" spans="1:9">
      <c r="A202" s="4" t="s">
        <v>377</v>
      </c>
      <c r="B202" s="5">
        <v>199</v>
      </c>
      <c r="C202" s="3" t="s">
        <v>220</v>
      </c>
      <c r="D202" s="3"/>
      <c r="E202" s="3" t="s">
        <v>15</v>
      </c>
      <c r="F202" s="3">
        <v>1</v>
      </c>
      <c r="G202" s="6">
        <v>224</v>
      </c>
      <c r="H202" s="7">
        <f t="shared" si="3"/>
        <v>204.176991150443</v>
      </c>
      <c r="I202" s="11">
        <v>64</v>
      </c>
    </row>
    <row r="203" ht="22.5" spans="1:9">
      <c r="A203" s="4" t="s">
        <v>377</v>
      </c>
      <c r="B203" s="5">
        <v>200</v>
      </c>
      <c r="C203" s="3" t="s">
        <v>221</v>
      </c>
      <c r="D203" s="3"/>
      <c r="E203" s="3" t="s">
        <v>15</v>
      </c>
      <c r="F203" s="3">
        <v>1</v>
      </c>
      <c r="G203" s="6">
        <v>520</v>
      </c>
      <c r="H203" s="7">
        <f t="shared" si="3"/>
        <v>473.982300884956</v>
      </c>
      <c r="I203" s="11">
        <v>160</v>
      </c>
    </row>
    <row r="204" ht="22.5" spans="1:9">
      <c r="A204" s="4" t="s">
        <v>377</v>
      </c>
      <c r="B204" s="5">
        <v>201</v>
      </c>
      <c r="C204" s="3" t="s">
        <v>222</v>
      </c>
      <c r="D204" s="3"/>
      <c r="E204" s="3" t="s">
        <v>15</v>
      </c>
      <c r="F204" s="3">
        <v>1</v>
      </c>
      <c r="G204" s="6">
        <v>192</v>
      </c>
      <c r="H204" s="7">
        <f t="shared" si="3"/>
        <v>175.008849557522</v>
      </c>
      <c r="I204" s="23">
        <v>0</v>
      </c>
    </row>
    <row r="205" ht="22.5" spans="1:9">
      <c r="A205" s="4" t="s">
        <v>377</v>
      </c>
      <c r="B205" s="5">
        <v>202</v>
      </c>
      <c r="C205" s="3" t="s">
        <v>223</v>
      </c>
      <c r="D205" s="3"/>
      <c r="E205" s="3" t="s">
        <v>15</v>
      </c>
      <c r="F205" s="3">
        <v>1</v>
      </c>
      <c r="G205" s="6">
        <v>768</v>
      </c>
      <c r="H205" s="7">
        <f t="shared" si="3"/>
        <v>700.035398230089</v>
      </c>
      <c r="I205" s="23">
        <v>0</v>
      </c>
    </row>
    <row r="206" ht="22.5" spans="1:9">
      <c r="A206" s="4" t="s">
        <v>377</v>
      </c>
      <c r="B206" s="5">
        <v>203</v>
      </c>
      <c r="C206" s="3" t="s">
        <v>224</v>
      </c>
      <c r="D206" s="3"/>
      <c r="E206" s="3" t="s">
        <v>15</v>
      </c>
      <c r="F206" s="3">
        <v>1</v>
      </c>
      <c r="G206" s="6">
        <v>1216</v>
      </c>
      <c r="H206" s="7">
        <f t="shared" si="3"/>
        <v>1108.38938053097</v>
      </c>
      <c r="I206" s="23">
        <v>0</v>
      </c>
    </row>
    <row r="207" ht="22.5" spans="1:9">
      <c r="A207" s="4" t="s">
        <v>377</v>
      </c>
      <c r="B207" s="5">
        <v>204</v>
      </c>
      <c r="C207" s="3" t="s">
        <v>225</v>
      </c>
      <c r="D207" s="3"/>
      <c r="E207" s="3" t="s">
        <v>15</v>
      </c>
      <c r="F207" s="3">
        <v>1</v>
      </c>
      <c r="G207" s="6">
        <v>144</v>
      </c>
      <c r="H207" s="7">
        <f t="shared" si="3"/>
        <v>131.256637168142</v>
      </c>
      <c r="I207" s="23">
        <v>0</v>
      </c>
    </row>
    <row r="208" ht="22.5" spans="1:9">
      <c r="A208" s="4" t="s">
        <v>377</v>
      </c>
      <c r="B208" s="5">
        <v>205</v>
      </c>
      <c r="C208" s="3" t="s">
        <v>226</v>
      </c>
      <c r="D208" s="3"/>
      <c r="E208" s="3" t="s">
        <v>15</v>
      </c>
      <c r="F208" s="3">
        <v>1</v>
      </c>
      <c r="G208" s="6">
        <v>68</v>
      </c>
      <c r="H208" s="7">
        <f t="shared" si="3"/>
        <v>61.9823008849558</v>
      </c>
      <c r="I208" s="23">
        <v>0</v>
      </c>
    </row>
    <row r="209" ht="22.5" spans="1:9">
      <c r="A209" s="4" t="s">
        <v>377</v>
      </c>
      <c r="B209" s="5">
        <v>206</v>
      </c>
      <c r="C209" s="3" t="s">
        <v>227</v>
      </c>
      <c r="D209" s="3"/>
      <c r="E209" s="3" t="s">
        <v>15</v>
      </c>
      <c r="F209" s="3">
        <v>1</v>
      </c>
      <c r="G209" s="6">
        <v>96</v>
      </c>
      <c r="H209" s="7">
        <f t="shared" si="3"/>
        <v>87.5044247787611</v>
      </c>
      <c r="I209" s="23">
        <v>0</v>
      </c>
    </row>
    <row r="210" ht="22.5" spans="1:9">
      <c r="A210" s="4" t="s">
        <v>377</v>
      </c>
      <c r="B210" s="5">
        <v>207</v>
      </c>
      <c r="C210" s="3" t="s">
        <v>228</v>
      </c>
      <c r="D210" s="3"/>
      <c r="E210" s="3" t="s">
        <v>15</v>
      </c>
      <c r="F210" s="3">
        <v>1</v>
      </c>
      <c r="G210" s="6">
        <v>1824</v>
      </c>
      <c r="H210" s="7">
        <f t="shared" si="3"/>
        <v>1662.58407079646</v>
      </c>
      <c r="I210" s="23">
        <v>0</v>
      </c>
    </row>
    <row r="211" ht="22.5" spans="1:9">
      <c r="A211" s="4" t="s">
        <v>377</v>
      </c>
      <c r="B211" s="5">
        <v>208</v>
      </c>
      <c r="C211" s="3" t="s">
        <v>229</v>
      </c>
      <c r="D211" s="3"/>
      <c r="E211" s="3" t="s">
        <v>15</v>
      </c>
      <c r="F211" s="3">
        <v>1</v>
      </c>
      <c r="G211" s="6">
        <v>468</v>
      </c>
      <c r="H211" s="7">
        <f t="shared" si="3"/>
        <v>426.58407079646</v>
      </c>
      <c r="I211" s="23">
        <v>0</v>
      </c>
    </row>
    <row r="212" ht="22.5" spans="1:9">
      <c r="A212" s="4" t="s">
        <v>377</v>
      </c>
      <c r="B212" s="5">
        <v>209</v>
      </c>
      <c r="C212" s="3" t="s">
        <v>230</v>
      </c>
      <c r="D212" s="3"/>
      <c r="E212" s="3" t="s">
        <v>15</v>
      </c>
      <c r="F212" s="3">
        <v>1</v>
      </c>
      <c r="G212" s="6">
        <v>128</v>
      </c>
      <c r="H212" s="7">
        <f t="shared" si="3"/>
        <v>116.672566371681</v>
      </c>
      <c r="I212" s="23">
        <v>0</v>
      </c>
    </row>
    <row r="213" ht="22.5" spans="1:9">
      <c r="A213" s="4" t="s">
        <v>377</v>
      </c>
      <c r="B213" s="5">
        <v>210</v>
      </c>
      <c r="C213" s="3" t="s">
        <v>231</v>
      </c>
      <c r="D213" s="3"/>
      <c r="E213" s="3" t="s">
        <v>15</v>
      </c>
      <c r="F213" s="3">
        <v>1</v>
      </c>
      <c r="G213" s="6">
        <v>144</v>
      </c>
      <c r="H213" s="7">
        <f t="shared" si="3"/>
        <v>131.256637168142</v>
      </c>
      <c r="I213" s="11">
        <v>64</v>
      </c>
    </row>
    <row r="214" ht="22.5" spans="1:9">
      <c r="A214" s="4" t="s">
        <v>377</v>
      </c>
      <c r="B214" s="5">
        <v>211</v>
      </c>
      <c r="C214" s="3" t="s">
        <v>232</v>
      </c>
      <c r="D214" s="3"/>
      <c r="E214" s="3" t="s">
        <v>15</v>
      </c>
      <c r="F214" s="3">
        <v>1</v>
      </c>
      <c r="G214" s="6">
        <v>24</v>
      </c>
      <c r="H214" s="7">
        <f t="shared" si="3"/>
        <v>21.8761061946903</v>
      </c>
      <c r="I214" s="23">
        <v>0</v>
      </c>
    </row>
    <row r="215" ht="22.5" spans="1:9">
      <c r="A215" s="4" t="s">
        <v>377</v>
      </c>
      <c r="B215" s="5">
        <v>212</v>
      </c>
      <c r="C215" s="3" t="s">
        <v>233</v>
      </c>
      <c r="D215" s="3"/>
      <c r="E215" s="3" t="s">
        <v>15</v>
      </c>
      <c r="F215" s="3">
        <v>1</v>
      </c>
      <c r="G215" s="6">
        <v>52</v>
      </c>
      <c r="H215" s="7">
        <f t="shared" si="3"/>
        <v>47.3982300884956</v>
      </c>
      <c r="I215" s="11">
        <v>64</v>
      </c>
    </row>
    <row r="216" ht="22.5" spans="1:9">
      <c r="A216" s="4" t="s">
        <v>377</v>
      </c>
      <c r="B216" s="5">
        <v>213</v>
      </c>
      <c r="C216" s="3" t="s">
        <v>234</v>
      </c>
      <c r="D216" s="3"/>
      <c r="E216" s="3" t="s">
        <v>15</v>
      </c>
      <c r="F216" s="3">
        <v>1</v>
      </c>
      <c r="G216" s="6">
        <v>48</v>
      </c>
      <c r="H216" s="7">
        <f t="shared" si="3"/>
        <v>43.7522123893805</v>
      </c>
      <c r="I216" s="11">
        <v>64</v>
      </c>
    </row>
    <row r="217" ht="22.5" spans="1:9">
      <c r="A217" s="4" t="s">
        <v>377</v>
      </c>
      <c r="B217" s="5">
        <v>214</v>
      </c>
      <c r="C217" s="3" t="s">
        <v>235</v>
      </c>
      <c r="D217" s="3"/>
      <c r="E217" s="3" t="s">
        <v>15</v>
      </c>
      <c r="F217" s="3">
        <v>1</v>
      </c>
      <c r="G217" s="6">
        <v>16</v>
      </c>
      <c r="H217" s="7">
        <f t="shared" si="3"/>
        <v>14.5840707964602</v>
      </c>
      <c r="I217" s="23">
        <v>0</v>
      </c>
    </row>
    <row r="218" ht="22.5" spans="1:9">
      <c r="A218" s="4" t="s">
        <v>377</v>
      </c>
      <c r="B218" s="5">
        <v>215</v>
      </c>
      <c r="C218" s="3" t="s">
        <v>236</v>
      </c>
      <c r="D218" s="3"/>
      <c r="E218" s="3" t="s">
        <v>15</v>
      </c>
      <c r="F218" s="3">
        <v>1</v>
      </c>
      <c r="G218" s="6">
        <v>720</v>
      </c>
      <c r="H218" s="7">
        <f t="shared" si="3"/>
        <v>656.283185840708</v>
      </c>
      <c r="I218" s="11">
        <v>160</v>
      </c>
    </row>
    <row r="219" ht="22.5" spans="1:9">
      <c r="A219" s="4" t="s">
        <v>377</v>
      </c>
      <c r="B219" s="5">
        <v>216</v>
      </c>
      <c r="C219" s="3" t="s">
        <v>237</v>
      </c>
      <c r="D219" s="3"/>
      <c r="E219" s="3" t="s">
        <v>15</v>
      </c>
      <c r="F219" s="3">
        <v>1</v>
      </c>
      <c r="G219" s="6">
        <v>56</v>
      </c>
      <c r="H219" s="7">
        <f t="shared" si="3"/>
        <v>51.0442477876106</v>
      </c>
      <c r="I219" s="11">
        <v>160</v>
      </c>
    </row>
    <row r="220" ht="22.5" spans="1:9">
      <c r="A220" s="4" t="s">
        <v>377</v>
      </c>
      <c r="B220" s="5">
        <v>217</v>
      </c>
      <c r="C220" s="3" t="s">
        <v>238</v>
      </c>
      <c r="D220" s="3"/>
      <c r="E220" s="3" t="s">
        <v>15</v>
      </c>
      <c r="F220" s="3">
        <v>1</v>
      </c>
      <c r="G220" s="6">
        <v>384</v>
      </c>
      <c r="H220" s="7">
        <f t="shared" si="3"/>
        <v>350.017699115044</v>
      </c>
      <c r="I220" s="11">
        <v>48</v>
      </c>
    </row>
    <row r="221" ht="22.5" spans="1:9">
      <c r="A221" s="4" t="s">
        <v>377</v>
      </c>
      <c r="B221" s="5">
        <v>218</v>
      </c>
      <c r="C221" s="3" t="s">
        <v>239</v>
      </c>
      <c r="D221" s="3"/>
      <c r="E221" s="3" t="s">
        <v>15</v>
      </c>
      <c r="F221" s="3">
        <v>1</v>
      </c>
      <c r="G221" s="6">
        <v>4480</v>
      </c>
      <c r="H221" s="7">
        <f t="shared" si="3"/>
        <v>4083.53982300885</v>
      </c>
      <c r="I221" s="11">
        <v>240</v>
      </c>
    </row>
    <row r="222" ht="22.5" spans="1:9">
      <c r="A222" s="4" t="s">
        <v>377</v>
      </c>
      <c r="B222" s="5">
        <v>219</v>
      </c>
      <c r="C222" s="3" t="s">
        <v>240</v>
      </c>
      <c r="D222" s="3"/>
      <c r="E222" s="3" t="s">
        <v>15</v>
      </c>
      <c r="F222" s="3">
        <v>1</v>
      </c>
      <c r="G222" s="6">
        <v>176</v>
      </c>
      <c r="H222" s="7">
        <f t="shared" si="3"/>
        <v>160.424778761062</v>
      </c>
      <c r="I222" s="11">
        <v>32</v>
      </c>
    </row>
    <row r="223" ht="22.5" spans="1:9">
      <c r="A223" s="4" t="s">
        <v>377</v>
      </c>
      <c r="B223" s="5">
        <v>220</v>
      </c>
      <c r="C223" s="3" t="s">
        <v>241</v>
      </c>
      <c r="D223" s="3"/>
      <c r="E223" s="3" t="s">
        <v>15</v>
      </c>
      <c r="F223" s="3">
        <v>1</v>
      </c>
      <c r="G223" s="6">
        <v>176</v>
      </c>
      <c r="H223" s="7">
        <f t="shared" si="3"/>
        <v>160.424778761062</v>
      </c>
      <c r="I223" s="11">
        <v>32</v>
      </c>
    </row>
    <row r="224" ht="22.5" spans="1:9">
      <c r="A224" s="4" t="s">
        <v>377</v>
      </c>
      <c r="B224" s="5">
        <v>221</v>
      </c>
      <c r="C224" s="3" t="s">
        <v>242</v>
      </c>
      <c r="D224" s="3"/>
      <c r="E224" s="3" t="s">
        <v>15</v>
      </c>
      <c r="F224" s="3">
        <v>1</v>
      </c>
      <c r="G224" s="6">
        <v>52</v>
      </c>
      <c r="H224" s="7">
        <f t="shared" si="3"/>
        <v>47.3982300884956</v>
      </c>
      <c r="I224" s="11">
        <v>40</v>
      </c>
    </row>
    <row r="225" ht="22.5" spans="1:9">
      <c r="A225" s="4" t="s">
        <v>377</v>
      </c>
      <c r="B225" s="5">
        <v>222</v>
      </c>
      <c r="C225" s="3" t="s">
        <v>243</v>
      </c>
      <c r="D225" s="3"/>
      <c r="E225" s="3" t="s">
        <v>15</v>
      </c>
      <c r="F225" s="3">
        <v>1</v>
      </c>
      <c r="G225" s="6">
        <v>360</v>
      </c>
      <c r="H225" s="7">
        <f t="shared" si="3"/>
        <v>328.141592920354</v>
      </c>
      <c r="I225" s="11">
        <v>120</v>
      </c>
    </row>
    <row r="226" ht="22.5" spans="1:9">
      <c r="A226" s="4" t="s">
        <v>377</v>
      </c>
      <c r="B226" s="5">
        <v>223</v>
      </c>
      <c r="C226" s="3" t="s">
        <v>244</v>
      </c>
      <c r="D226" s="3"/>
      <c r="E226" s="3" t="s">
        <v>15</v>
      </c>
      <c r="F226" s="3">
        <v>1</v>
      </c>
      <c r="G226" s="6">
        <v>46.4</v>
      </c>
      <c r="H226" s="7">
        <f t="shared" si="3"/>
        <v>42.2938053097345</v>
      </c>
      <c r="I226" s="23">
        <v>0</v>
      </c>
    </row>
    <row r="227" ht="22.5" spans="1:9">
      <c r="A227" s="4" t="s">
        <v>377</v>
      </c>
      <c r="B227" s="5">
        <v>224</v>
      </c>
      <c r="C227" s="3" t="s">
        <v>245</v>
      </c>
      <c r="D227" s="3"/>
      <c r="E227" s="3" t="s">
        <v>15</v>
      </c>
      <c r="F227" s="3">
        <v>1</v>
      </c>
      <c r="G227" s="6">
        <v>228</v>
      </c>
      <c r="H227" s="7">
        <f t="shared" si="3"/>
        <v>207.823008849558</v>
      </c>
      <c r="I227" s="11">
        <v>224</v>
      </c>
    </row>
    <row r="228" ht="22.5" spans="1:9">
      <c r="A228" s="4" t="s">
        <v>377</v>
      </c>
      <c r="B228" s="5">
        <v>225</v>
      </c>
      <c r="C228" s="3" t="s">
        <v>246</v>
      </c>
      <c r="D228" s="3"/>
      <c r="E228" s="3" t="s">
        <v>15</v>
      </c>
      <c r="F228" s="3">
        <v>1</v>
      </c>
      <c r="G228" s="6">
        <v>144</v>
      </c>
      <c r="H228" s="7">
        <f t="shared" si="3"/>
        <v>131.256637168142</v>
      </c>
      <c r="I228" s="11">
        <v>120</v>
      </c>
    </row>
    <row r="229" ht="22.5" spans="1:9">
      <c r="A229" s="4" t="s">
        <v>377</v>
      </c>
      <c r="B229" s="5">
        <v>226</v>
      </c>
      <c r="C229" s="3" t="s">
        <v>247</v>
      </c>
      <c r="D229" s="3"/>
      <c r="E229" s="3" t="s">
        <v>15</v>
      </c>
      <c r="F229" s="3">
        <v>1</v>
      </c>
      <c r="G229" s="6">
        <v>144</v>
      </c>
      <c r="H229" s="7">
        <f t="shared" si="3"/>
        <v>131.256637168142</v>
      </c>
      <c r="I229" s="11">
        <v>120</v>
      </c>
    </row>
    <row r="230" ht="22.5" spans="1:9">
      <c r="A230" s="4" t="s">
        <v>377</v>
      </c>
      <c r="B230" s="5">
        <v>227</v>
      </c>
      <c r="C230" s="3" t="s">
        <v>248</v>
      </c>
      <c r="D230" s="3"/>
      <c r="E230" s="3" t="s">
        <v>15</v>
      </c>
      <c r="F230" s="3">
        <v>1</v>
      </c>
      <c r="G230" s="6">
        <v>188</v>
      </c>
      <c r="H230" s="7">
        <f t="shared" si="3"/>
        <v>171.362831858407</v>
      </c>
      <c r="I230" s="11">
        <v>160</v>
      </c>
    </row>
    <row r="231" ht="22.5" spans="1:9">
      <c r="A231" s="4" t="s">
        <v>377</v>
      </c>
      <c r="B231" s="5">
        <v>228</v>
      </c>
      <c r="C231" s="3" t="s">
        <v>249</v>
      </c>
      <c r="D231" s="3"/>
      <c r="E231" s="3" t="s">
        <v>15</v>
      </c>
      <c r="F231" s="3">
        <v>1</v>
      </c>
      <c r="G231" s="6">
        <v>192</v>
      </c>
      <c r="H231" s="7">
        <f t="shared" si="3"/>
        <v>175.008849557522</v>
      </c>
      <c r="I231" s="11">
        <v>96</v>
      </c>
    </row>
    <row r="232" ht="22.5" spans="1:9">
      <c r="A232" s="4" t="s">
        <v>377</v>
      </c>
      <c r="B232" s="5">
        <v>229</v>
      </c>
      <c r="C232" s="3" t="s">
        <v>250</v>
      </c>
      <c r="D232" s="3"/>
      <c r="E232" s="3" t="s">
        <v>15</v>
      </c>
      <c r="F232" s="3">
        <v>1</v>
      </c>
      <c r="G232" s="6">
        <v>1080</v>
      </c>
      <c r="H232" s="7">
        <f t="shared" si="3"/>
        <v>984.424778761062</v>
      </c>
      <c r="I232" s="11">
        <v>480</v>
      </c>
    </row>
    <row r="233" ht="22.5" spans="1:9">
      <c r="A233" s="4" t="s">
        <v>377</v>
      </c>
      <c r="B233" s="5">
        <v>230</v>
      </c>
      <c r="C233" s="3" t="s">
        <v>251</v>
      </c>
      <c r="D233" s="3"/>
      <c r="E233" s="3" t="s">
        <v>15</v>
      </c>
      <c r="F233" s="3">
        <v>1</v>
      </c>
      <c r="G233" s="6">
        <v>68</v>
      </c>
      <c r="H233" s="7">
        <f t="shared" si="3"/>
        <v>61.9823008849558</v>
      </c>
      <c r="I233" s="11">
        <v>96</v>
      </c>
    </row>
    <row r="234" ht="22.5" spans="1:9">
      <c r="A234" s="4" t="s">
        <v>377</v>
      </c>
      <c r="B234" s="5">
        <v>231</v>
      </c>
      <c r="C234" s="3" t="s">
        <v>252</v>
      </c>
      <c r="D234" s="3"/>
      <c r="E234" s="3" t="s">
        <v>15</v>
      </c>
      <c r="F234" s="3">
        <v>1</v>
      </c>
      <c r="G234" s="6">
        <v>36</v>
      </c>
      <c r="H234" s="7">
        <f t="shared" si="3"/>
        <v>32.8141592920354</v>
      </c>
      <c r="I234" s="11">
        <v>40</v>
      </c>
    </row>
    <row r="235" ht="22.5" spans="1:9">
      <c r="A235" s="4" t="s">
        <v>377</v>
      </c>
      <c r="B235" s="5">
        <v>232</v>
      </c>
      <c r="C235" s="3" t="s">
        <v>253</v>
      </c>
      <c r="D235" s="3"/>
      <c r="E235" s="3" t="s">
        <v>15</v>
      </c>
      <c r="F235" s="3">
        <v>1</v>
      </c>
      <c r="G235" s="6">
        <v>208</v>
      </c>
      <c r="H235" s="7">
        <f t="shared" si="3"/>
        <v>189.592920353982</v>
      </c>
      <c r="I235" s="11">
        <v>120</v>
      </c>
    </row>
    <row r="236" ht="22.5" spans="1:9">
      <c r="A236" s="4" t="s">
        <v>377</v>
      </c>
      <c r="B236" s="5">
        <v>233</v>
      </c>
      <c r="C236" s="3" t="s">
        <v>254</v>
      </c>
      <c r="D236" s="3"/>
      <c r="E236" s="8" t="s">
        <v>18</v>
      </c>
      <c r="F236" s="3">
        <v>1</v>
      </c>
      <c r="G236" s="6">
        <v>0</v>
      </c>
      <c r="H236" s="7">
        <f t="shared" si="3"/>
        <v>0</v>
      </c>
      <c r="I236" s="6">
        <v>480</v>
      </c>
    </row>
    <row r="237" ht="22.5" spans="1:9">
      <c r="A237" s="4" t="s">
        <v>377</v>
      </c>
      <c r="B237" s="5">
        <v>234</v>
      </c>
      <c r="C237" s="3" t="s">
        <v>255</v>
      </c>
      <c r="D237" s="3"/>
      <c r="E237" s="3" t="s">
        <v>18</v>
      </c>
      <c r="F237" s="8">
        <v>1</v>
      </c>
      <c r="G237" s="6">
        <v>0</v>
      </c>
      <c r="H237" s="7">
        <f t="shared" si="3"/>
        <v>0</v>
      </c>
      <c r="I237" s="6">
        <v>240</v>
      </c>
    </row>
    <row r="238" ht="22.5" spans="1:9">
      <c r="A238" s="4" t="s">
        <v>377</v>
      </c>
      <c r="B238" s="5">
        <v>235</v>
      </c>
      <c r="C238" s="3" t="s">
        <v>256</v>
      </c>
      <c r="D238" s="3"/>
      <c r="E238" s="3" t="s">
        <v>15</v>
      </c>
      <c r="F238" s="3">
        <v>1</v>
      </c>
      <c r="G238" s="6">
        <v>16</v>
      </c>
      <c r="H238" s="7">
        <f t="shared" si="3"/>
        <v>14.5840707964602</v>
      </c>
      <c r="I238" s="11">
        <v>16</v>
      </c>
    </row>
    <row r="239" ht="22.5" spans="1:9">
      <c r="A239" s="4" t="s">
        <v>377</v>
      </c>
      <c r="B239" s="5">
        <v>236</v>
      </c>
      <c r="C239" s="3" t="s">
        <v>257</v>
      </c>
      <c r="D239" s="3"/>
      <c r="E239" s="3" t="s">
        <v>15</v>
      </c>
      <c r="F239" s="3">
        <v>1</v>
      </c>
      <c r="G239" s="6">
        <v>24</v>
      </c>
      <c r="H239" s="7">
        <f t="shared" si="3"/>
        <v>21.8761061946903</v>
      </c>
      <c r="I239" s="11">
        <v>16</v>
      </c>
    </row>
    <row r="240" ht="22.5" spans="1:9">
      <c r="A240" s="4" t="s">
        <v>377</v>
      </c>
      <c r="B240" s="5">
        <v>237</v>
      </c>
      <c r="C240" s="3" t="s">
        <v>258</v>
      </c>
      <c r="D240" s="3"/>
      <c r="E240" s="3" t="s">
        <v>15</v>
      </c>
      <c r="F240" s="3">
        <v>1</v>
      </c>
      <c r="G240" s="6">
        <v>52</v>
      </c>
      <c r="H240" s="7">
        <f t="shared" si="3"/>
        <v>47.3982300884956</v>
      </c>
      <c r="I240" s="11">
        <v>24</v>
      </c>
    </row>
    <row r="241" ht="22.5" spans="1:9">
      <c r="A241" s="4" t="s">
        <v>377</v>
      </c>
      <c r="B241" s="5">
        <v>238</v>
      </c>
      <c r="C241" s="3" t="s">
        <v>259</v>
      </c>
      <c r="D241" s="3"/>
      <c r="E241" s="3" t="s">
        <v>15</v>
      </c>
      <c r="F241" s="3">
        <v>1</v>
      </c>
      <c r="G241" s="6">
        <v>336</v>
      </c>
      <c r="H241" s="7">
        <f t="shared" si="3"/>
        <v>306.265486725664</v>
      </c>
      <c r="I241" s="11">
        <v>160</v>
      </c>
    </row>
    <row r="242" ht="22.5" spans="1:9">
      <c r="A242" s="4" t="s">
        <v>377</v>
      </c>
      <c r="B242" s="5">
        <v>239</v>
      </c>
      <c r="C242" s="3" t="s">
        <v>260</v>
      </c>
      <c r="D242" s="3"/>
      <c r="E242" s="3" t="s">
        <v>15</v>
      </c>
      <c r="F242" s="3">
        <v>1</v>
      </c>
      <c r="G242" s="6">
        <v>4520</v>
      </c>
      <c r="H242" s="7">
        <f t="shared" si="3"/>
        <v>4120</v>
      </c>
      <c r="I242" s="11">
        <v>640</v>
      </c>
    </row>
    <row r="243" ht="22.5" spans="1:9">
      <c r="A243" s="4" t="s">
        <v>377</v>
      </c>
      <c r="B243" s="5">
        <v>240</v>
      </c>
      <c r="C243" s="3" t="s">
        <v>261</v>
      </c>
      <c r="D243" s="3"/>
      <c r="E243" s="3" t="s">
        <v>32</v>
      </c>
      <c r="F243" s="3">
        <v>1</v>
      </c>
      <c r="G243" s="6">
        <v>80</v>
      </c>
      <c r="H243" s="7">
        <f t="shared" si="3"/>
        <v>72.9203539823009</v>
      </c>
      <c r="I243" s="23">
        <v>0</v>
      </c>
    </row>
    <row r="244" ht="22.5" spans="1:9">
      <c r="A244" s="4" t="s">
        <v>377</v>
      </c>
      <c r="B244" s="5">
        <v>241</v>
      </c>
      <c r="C244" s="3" t="s">
        <v>263</v>
      </c>
      <c r="D244" s="3"/>
      <c r="E244" s="3" t="s">
        <v>15</v>
      </c>
      <c r="F244" s="3">
        <v>1</v>
      </c>
      <c r="G244" s="6">
        <v>36</v>
      </c>
      <c r="H244" s="7">
        <f t="shared" si="3"/>
        <v>32.8141592920354</v>
      </c>
      <c r="I244" s="23">
        <v>0</v>
      </c>
    </row>
    <row r="245" ht="22.5" spans="1:9">
      <c r="A245" s="4" t="s">
        <v>377</v>
      </c>
      <c r="B245" s="5">
        <v>242</v>
      </c>
      <c r="C245" s="3" t="s">
        <v>264</v>
      </c>
      <c r="D245" s="3"/>
      <c r="E245" s="3" t="s">
        <v>15</v>
      </c>
      <c r="F245" s="3">
        <v>1</v>
      </c>
      <c r="G245" s="6">
        <v>44</v>
      </c>
      <c r="H245" s="7">
        <f t="shared" si="3"/>
        <v>40.1061946902655</v>
      </c>
      <c r="I245" s="23">
        <v>0</v>
      </c>
    </row>
    <row r="246" ht="22.5" spans="1:9">
      <c r="A246" s="4" t="s">
        <v>377</v>
      </c>
      <c r="B246" s="5">
        <v>243</v>
      </c>
      <c r="C246" s="3" t="s">
        <v>265</v>
      </c>
      <c r="D246" s="3"/>
      <c r="E246" s="3" t="s">
        <v>15</v>
      </c>
      <c r="F246" s="3">
        <v>1</v>
      </c>
      <c r="G246" s="6">
        <v>384</v>
      </c>
      <c r="H246" s="7">
        <f t="shared" si="3"/>
        <v>350.017699115044</v>
      </c>
      <c r="I246" s="11">
        <v>160</v>
      </c>
    </row>
    <row r="247" ht="22.5" spans="1:9">
      <c r="A247" s="4" t="s">
        <v>377</v>
      </c>
      <c r="B247" s="5">
        <v>244</v>
      </c>
      <c r="C247" s="3" t="s">
        <v>266</v>
      </c>
      <c r="D247" s="3"/>
      <c r="E247" s="3" t="s">
        <v>15</v>
      </c>
      <c r="F247" s="3">
        <v>1</v>
      </c>
      <c r="G247" s="6">
        <v>224</v>
      </c>
      <c r="H247" s="7">
        <f t="shared" si="3"/>
        <v>204.176991150443</v>
      </c>
      <c r="I247" s="11">
        <v>64</v>
      </c>
    </row>
    <row r="248" ht="22.5" spans="1:9">
      <c r="A248" s="4" t="s">
        <v>377</v>
      </c>
      <c r="B248" s="5">
        <v>245</v>
      </c>
      <c r="C248" s="3" t="s">
        <v>267</v>
      </c>
      <c r="D248" s="3"/>
      <c r="E248" s="3" t="s">
        <v>15</v>
      </c>
      <c r="F248" s="3">
        <v>1</v>
      </c>
      <c r="G248" s="6">
        <v>288</v>
      </c>
      <c r="H248" s="7">
        <f t="shared" si="3"/>
        <v>262.513274336283</v>
      </c>
      <c r="I248" s="11">
        <v>80</v>
      </c>
    </row>
    <row r="249" ht="22.5" spans="1:9">
      <c r="A249" s="4" t="s">
        <v>377</v>
      </c>
      <c r="B249" s="5">
        <v>246</v>
      </c>
      <c r="C249" s="3" t="s">
        <v>268</v>
      </c>
      <c r="D249" s="3"/>
      <c r="E249" s="3" t="s">
        <v>15</v>
      </c>
      <c r="F249" s="3">
        <v>1</v>
      </c>
      <c r="G249" s="6">
        <v>96</v>
      </c>
      <c r="H249" s="7">
        <f t="shared" si="3"/>
        <v>87.5044247787611</v>
      </c>
      <c r="I249" s="11">
        <v>16</v>
      </c>
    </row>
    <row r="250" ht="22.5" spans="1:9">
      <c r="A250" s="4" t="s">
        <v>377</v>
      </c>
      <c r="B250" s="5">
        <v>247</v>
      </c>
      <c r="C250" s="3" t="s">
        <v>269</v>
      </c>
      <c r="D250" s="3"/>
      <c r="E250" s="3" t="s">
        <v>15</v>
      </c>
      <c r="F250" s="3">
        <v>1</v>
      </c>
      <c r="G250" s="6">
        <v>220</v>
      </c>
      <c r="H250" s="7">
        <f t="shared" si="3"/>
        <v>200.530973451327</v>
      </c>
      <c r="I250" s="11">
        <v>144</v>
      </c>
    </row>
    <row r="251" ht="22.5" spans="1:9">
      <c r="A251" s="4" t="s">
        <v>377</v>
      </c>
      <c r="B251" s="5">
        <v>248</v>
      </c>
      <c r="C251" s="3" t="s">
        <v>270</v>
      </c>
      <c r="D251" s="3"/>
      <c r="E251" s="3" t="s">
        <v>15</v>
      </c>
      <c r="F251" s="3">
        <v>1</v>
      </c>
      <c r="G251" s="6">
        <v>36</v>
      </c>
      <c r="H251" s="7">
        <f t="shared" si="3"/>
        <v>32.8141592920354</v>
      </c>
      <c r="I251" s="23">
        <v>0</v>
      </c>
    </row>
    <row r="252" ht="22.5" spans="1:9">
      <c r="A252" s="4" t="s">
        <v>377</v>
      </c>
      <c r="B252" s="5">
        <v>249</v>
      </c>
      <c r="C252" s="3" t="s">
        <v>271</v>
      </c>
      <c r="D252" s="3"/>
      <c r="E252" s="3" t="s">
        <v>15</v>
      </c>
      <c r="F252" s="3">
        <v>1</v>
      </c>
      <c r="G252" s="6">
        <v>148</v>
      </c>
      <c r="H252" s="7">
        <f t="shared" si="3"/>
        <v>134.902654867257</v>
      </c>
      <c r="I252" s="11">
        <v>120</v>
      </c>
    </row>
    <row r="253" ht="22.5" spans="1:9">
      <c r="A253" s="4" t="s">
        <v>377</v>
      </c>
      <c r="B253" s="5">
        <v>250</v>
      </c>
      <c r="C253" s="3" t="s">
        <v>272</v>
      </c>
      <c r="D253" s="3"/>
      <c r="E253" s="3" t="s">
        <v>15</v>
      </c>
      <c r="F253" s="3">
        <v>1</v>
      </c>
      <c r="G253" s="6">
        <v>64</v>
      </c>
      <c r="H253" s="7">
        <f t="shared" si="3"/>
        <v>58.3362831858407</v>
      </c>
      <c r="I253" s="11">
        <v>120</v>
      </c>
    </row>
    <row r="254" ht="22.5" spans="1:9">
      <c r="A254" s="4" t="s">
        <v>377</v>
      </c>
      <c r="B254" s="5">
        <v>251</v>
      </c>
      <c r="C254" s="3" t="s">
        <v>273</v>
      </c>
      <c r="D254" s="3"/>
      <c r="E254" s="3" t="s">
        <v>15</v>
      </c>
      <c r="F254" s="3">
        <v>1</v>
      </c>
      <c r="G254" s="6">
        <v>708</v>
      </c>
      <c r="H254" s="7">
        <f t="shared" si="3"/>
        <v>645.345132743363</v>
      </c>
      <c r="I254" s="11">
        <v>480</v>
      </c>
    </row>
    <row r="255" ht="22.5" spans="1:9">
      <c r="A255" s="4" t="s">
        <v>377</v>
      </c>
      <c r="B255" s="5">
        <v>252</v>
      </c>
      <c r="C255" s="3" t="s">
        <v>274</v>
      </c>
      <c r="D255" s="3"/>
      <c r="E255" s="3" t="s">
        <v>15</v>
      </c>
      <c r="F255" s="3">
        <v>1</v>
      </c>
      <c r="G255" s="6">
        <v>208</v>
      </c>
      <c r="H255" s="7">
        <f t="shared" si="3"/>
        <v>189.592920353982</v>
      </c>
      <c r="I255" s="11">
        <v>120</v>
      </c>
    </row>
    <row r="256" ht="22.5" spans="1:9">
      <c r="A256" s="4" t="s">
        <v>377</v>
      </c>
      <c r="B256" s="5">
        <v>253</v>
      </c>
      <c r="C256" s="3" t="s">
        <v>275</v>
      </c>
      <c r="D256" s="3"/>
      <c r="E256" s="3" t="s">
        <v>15</v>
      </c>
      <c r="F256" s="3">
        <v>1</v>
      </c>
      <c r="G256" s="6">
        <v>600</v>
      </c>
      <c r="H256" s="7">
        <f t="shared" si="3"/>
        <v>546.902654867257</v>
      </c>
      <c r="I256" s="11">
        <v>400</v>
      </c>
    </row>
    <row r="257" ht="22.5" spans="1:9">
      <c r="A257" s="4" t="s">
        <v>377</v>
      </c>
      <c r="B257" s="5">
        <v>254</v>
      </c>
      <c r="C257" s="3" t="s">
        <v>276</v>
      </c>
      <c r="D257" s="3"/>
      <c r="E257" s="3" t="s">
        <v>15</v>
      </c>
      <c r="F257" s="3">
        <v>1</v>
      </c>
      <c r="G257" s="6">
        <v>2144</v>
      </c>
      <c r="H257" s="7">
        <f t="shared" si="3"/>
        <v>1954.26548672566</v>
      </c>
      <c r="I257" s="11">
        <v>640</v>
      </c>
    </row>
    <row r="258" ht="22.5" spans="1:9">
      <c r="A258" s="4" t="s">
        <v>377</v>
      </c>
      <c r="B258" s="5">
        <v>255</v>
      </c>
      <c r="C258" s="3" t="s">
        <v>277</v>
      </c>
      <c r="D258" s="3"/>
      <c r="E258" s="3" t="s">
        <v>15</v>
      </c>
      <c r="F258" s="3">
        <v>1</v>
      </c>
      <c r="G258" s="6">
        <v>64</v>
      </c>
      <c r="H258" s="7">
        <f t="shared" si="3"/>
        <v>58.3362831858407</v>
      </c>
      <c r="I258" s="11">
        <v>80</v>
      </c>
    </row>
    <row r="259" ht="22.5" spans="1:9">
      <c r="A259" s="4" t="s">
        <v>377</v>
      </c>
      <c r="B259" s="5">
        <v>256</v>
      </c>
      <c r="C259" s="3" t="s">
        <v>278</v>
      </c>
      <c r="D259" s="3"/>
      <c r="E259" s="3" t="s">
        <v>15</v>
      </c>
      <c r="F259" s="3">
        <v>1</v>
      </c>
      <c r="G259" s="6">
        <v>1024</v>
      </c>
      <c r="H259" s="7">
        <f t="shared" si="3"/>
        <v>933.380530973451</v>
      </c>
      <c r="I259" s="11">
        <v>320</v>
      </c>
    </row>
    <row r="260" ht="22.5" spans="1:9">
      <c r="A260" s="4" t="s">
        <v>377</v>
      </c>
      <c r="B260" s="5">
        <v>257</v>
      </c>
      <c r="C260" s="3" t="s">
        <v>279</v>
      </c>
      <c r="D260" s="3"/>
      <c r="E260" s="3" t="s">
        <v>15</v>
      </c>
      <c r="F260" s="3">
        <v>1</v>
      </c>
      <c r="G260" s="6">
        <v>24</v>
      </c>
      <c r="H260" s="7">
        <f t="shared" si="3"/>
        <v>21.8761061946903</v>
      </c>
      <c r="I260" s="11">
        <v>40</v>
      </c>
    </row>
    <row r="261" ht="22.5" spans="1:9">
      <c r="A261" s="4" t="s">
        <v>377</v>
      </c>
      <c r="B261" s="5">
        <v>258</v>
      </c>
      <c r="C261" s="3" t="s">
        <v>280</v>
      </c>
      <c r="D261" s="3"/>
      <c r="E261" s="3" t="s">
        <v>15</v>
      </c>
      <c r="F261" s="3">
        <v>1</v>
      </c>
      <c r="G261" s="6">
        <v>128</v>
      </c>
      <c r="H261" s="7">
        <f t="shared" ref="H261:H284" si="4">G261/1.13*1.03</f>
        <v>116.672566371681</v>
      </c>
      <c r="I261" s="11">
        <v>64</v>
      </c>
    </row>
    <row r="262" ht="22.5" spans="1:9">
      <c r="A262" s="4" t="s">
        <v>377</v>
      </c>
      <c r="B262" s="5">
        <v>259</v>
      </c>
      <c r="C262" s="3" t="s">
        <v>281</v>
      </c>
      <c r="D262" s="3"/>
      <c r="E262" s="3" t="s">
        <v>15</v>
      </c>
      <c r="F262" s="3">
        <v>1</v>
      </c>
      <c r="G262" s="6">
        <v>208</v>
      </c>
      <c r="H262" s="7">
        <f t="shared" si="4"/>
        <v>189.592920353982</v>
      </c>
      <c r="I262" s="11">
        <v>64</v>
      </c>
    </row>
    <row r="263" ht="22.5" spans="1:9">
      <c r="A263" s="4" t="s">
        <v>377</v>
      </c>
      <c r="B263" s="5">
        <v>260</v>
      </c>
      <c r="C263" s="3" t="s">
        <v>282</v>
      </c>
      <c r="D263" s="3"/>
      <c r="E263" s="3" t="s">
        <v>15</v>
      </c>
      <c r="F263" s="3">
        <v>1</v>
      </c>
      <c r="G263" s="6">
        <v>13200</v>
      </c>
      <c r="H263" s="7">
        <f t="shared" si="4"/>
        <v>12031.8584070796</v>
      </c>
      <c r="I263" s="11">
        <v>3600</v>
      </c>
    </row>
    <row r="264" ht="22.5" spans="1:9">
      <c r="A264" s="4" t="s">
        <v>377</v>
      </c>
      <c r="B264" s="5">
        <v>261</v>
      </c>
      <c r="C264" s="3" t="s">
        <v>283</v>
      </c>
      <c r="D264" s="3"/>
      <c r="E264" s="3" t="s">
        <v>15</v>
      </c>
      <c r="F264" s="3">
        <v>1</v>
      </c>
      <c r="G264" s="6">
        <v>16</v>
      </c>
      <c r="H264" s="7">
        <f t="shared" si="4"/>
        <v>14.5840707964602</v>
      </c>
      <c r="I264" s="23">
        <v>0</v>
      </c>
    </row>
    <row r="265" ht="22.5" spans="1:9">
      <c r="A265" s="4" t="s">
        <v>377</v>
      </c>
      <c r="B265" s="5">
        <v>262</v>
      </c>
      <c r="C265" s="3" t="s">
        <v>284</v>
      </c>
      <c r="D265" s="3"/>
      <c r="E265" s="3" t="s">
        <v>15</v>
      </c>
      <c r="F265" s="3">
        <v>1</v>
      </c>
      <c r="G265" s="6">
        <v>68</v>
      </c>
      <c r="H265" s="7">
        <f t="shared" si="4"/>
        <v>61.9823008849558</v>
      </c>
      <c r="I265" s="11">
        <v>40</v>
      </c>
    </row>
    <row r="266" ht="22.5" spans="1:9">
      <c r="A266" s="4" t="s">
        <v>377</v>
      </c>
      <c r="B266" s="5">
        <v>263</v>
      </c>
      <c r="C266" s="3" t="s">
        <v>285</v>
      </c>
      <c r="D266" s="3"/>
      <c r="E266" s="3" t="s">
        <v>15</v>
      </c>
      <c r="F266" s="3">
        <v>1</v>
      </c>
      <c r="G266" s="6">
        <v>208</v>
      </c>
      <c r="H266" s="7">
        <f t="shared" si="4"/>
        <v>189.592920353982</v>
      </c>
      <c r="I266" s="11">
        <v>96</v>
      </c>
    </row>
    <row r="267" ht="22.5" spans="1:9">
      <c r="A267" s="4" t="s">
        <v>377</v>
      </c>
      <c r="B267" s="5">
        <v>264</v>
      </c>
      <c r="C267" s="3" t="s">
        <v>286</v>
      </c>
      <c r="D267" s="3"/>
      <c r="E267" s="3" t="s">
        <v>15</v>
      </c>
      <c r="F267" s="3">
        <v>1</v>
      </c>
      <c r="G267" s="6">
        <v>360</v>
      </c>
      <c r="H267" s="7">
        <f t="shared" si="4"/>
        <v>328.141592920354</v>
      </c>
      <c r="I267" s="11">
        <v>800</v>
      </c>
    </row>
    <row r="268" ht="22.5" spans="1:9">
      <c r="A268" s="4" t="s">
        <v>377</v>
      </c>
      <c r="B268" s="5">
        <v>265</v>
      </c>
      <c r="C268" s="3" t="s">
        <v>287</v>
      </c>
      <c r="D268" s="3"/>
      <c r="E268" s="3" t="s">
        <v>15</v>
      </c>
      <c r="F268" s="3">
        <v>1</v>
      </c>
      <c r="G268" s="6">
        <v>96</v>
      </c>
      <c r="H268" s="7">
        <f t="shared" si="4"/>
        <v>87.5044247787611</v>
      </c>
      <c r="I268" s="11">
        <v>64</v>
      </c>
    </row>
    <row r="269" ht="22.5" spans="1:9">
      <c r="A269" s="4" t="s">
        <v>377</v>
      </c>
      <c r="B269" s="5">
        <v>266</v>
      </c>
      <c r="C269" s="3" t="s">
        <v>288</v>
      </c>
      <c r="D269" s="3"/>
      <c r="E269" s="3" t="s">
        <v>15</v>
      </c>
      <c r="F269" s="3">
        <v>1</v>
      </c>
      <c r="G269" s="6">
        <v>214.4</v>
      </c>
      <c r="H269" s="7">
        <f t="shared" si="4"/>
        <v>195.426548672566</v>
      </c>
      <c r="I269" s="11">
        <v>40</v>
      </c>
    </row>
    <row r="270" ht="22.5" spans="1:9">
      <c r="A270" s="4" t="s">
        <v>377</v>
      </c>
      <c r="B270" s="5">
        <v>267</v>
      </c>
      <c r="C270" s="3" t="s">
        <v>289</v>
      </c>
      <c r="D270" s="3"/>
      <c r="E270" s="3" t="s">
        <v>15</v>
      </c>
      <c r="F270" s="3">
        <v>1</v>
      </c>
      <c r="G270" s="6">
        <v>216</v>
      </c>
      <c r="H270" s="7">
        <f t="shared" si="4"/>
        <v>196.884955752212</v>
      </c>
      <c r="I270" s="11">
        <v>480</v>
      </c>
    </row>
    <row r="271" ht="22.5" spans="1:9">
      <c r="A271" s="4" t="s">
        <v>377</v>
      </c>
      <c r="B271" s="5">
        <v>268</v>
      </c>
      <c r="C271" s="3" t="s">
        <v>290</v>
      </c>
      <c r="D271" s="3"/>
      <c r="E271" s="3" t="s">
        <v>15</v>
      </c>
      <c r="F271" s="3">
        <v>1</v>
      </c>
      <c r="G271" s="6">
        <v>760</v>
      </c>
      <c r="H271" s="7">
        <f t="shared" si="4"/>
        <v>692.743362831858</v>
      </c>
      <c r="I271" s="11">
        <v>320</v>
      </c>
    </row>
    <row r="272" ht="22.5" spans="1:9">
      <c r="A272" s="4" t="s">
        <v>377</v>
      </c>
      <c r="B272" s="5">
        <v>269</v>
      </c>
      <c r="C272" s="3" t="s">
        <v>291</v>
      </c>
      <c r="D272" s="3"/>
      <c r="E272" s="3" t="s">
        <v>15</v>
      </c>
      <c r="F272" s="3">
        <v>1</v>
      </c>
      <c r="G272" s="6">
        <v>304</v>
      </c>
      <c r="H272" s="7">
        <f t="shared" si="4"/>
        <v>277.097345132743</v>
      </c>
      <c r="I272" s="11">
        <v>64</v>
      </c>
    </row>
    <row r="273" ht="22.5" spans="1:9">
      <c r="A273" s="4" t="s">
        <v>377</v>
      </c>
      <c r="B273" s="5">
        <v>270</v>
      </c>
      <c r="C273" s="3" t="s">
        <v>292</v>
      </c>
      <c r="D273" s="3"/>
      <c r="E273" s="3" t="s">
        <v>15</v>
      </c>
      <c r="F273" s="3">
        <v>1</v>
      </c>
      <c r="G273" s="6">
        <v>64</v>
      </c>
      <c r="H273" s="7">
        <f t="shared" si="4"/>
        <v>58.3362831858407</v>
      </c>
      <c r="I273" s="11">
        <v>40</v>
      </c>
    </row>
    <row r="274" ht="22.5" spans="1:9">
      <c r="A274" s="4" t="s">
        <v>377</v>
      </c>
      <c r="B274" s="5">
        <v>271</v>
      </c>
      <c r="C274" s="3" t="s">
        <v>293</v>
      </c>
      <c r="D274" s="3"/>
      <c r="E274" s="3" t="s">
        <v>15</v>
      </c>
      <c r="F274" s="3">
        <v>1</v>
      </c>
      <c r="G274" s="6">
        <v>2120</v>
      </c>
      <c r="H274" s="7">
        <f t="shared" si="4"/>
        <v>1932.38938053097</v>
      </c>
      <c r="I274" s="11">
        <v>280</v>
      </c>
    </row>
    <row r="275" ht="22.5" spans="1:9">
      <c r="A275" s="4" t="s">
        <v>377</v>
      </c>
      <c r="B275" s="5">
        <v>272</v>
      </c>
      <c r="C275" s="3" t="s">
        <v>294</v>
      </c>
      <c r="D275" s="3"/>
      <c r="E275" s="3" t="s">
        <v>15</v>
      </c>
      <c r="F275" s="3">
        <v>1</v>
      </c>
      <c r="G275" s="6">
        <v>144</v>
      </c>
      <c r="H275" s="7">
        <f t="shared" si="4"/>
        <v>131.256637168142</v>
      </c>
      <c r="I275" s="11">
        <v>64</v>
      </c>
    </row>
    <row r="276" ht="22.5" spans="1:9">
      <c r="A276" s="4" t="s">
        <v>377</v>
      </c>
      <c r="B276" s="5">
        <v>273</v>
      </c>
      <c r="C276" s="3" t="s">
        <v>295</v>
      </c>
      <c r="D276" s="3"/>
      <c r="E276" s="3" t="s">
        <v>15</v>
      </c>
      <c r="F276" s="3">
        <v>1</v>
      </c>
      <c r="G276" s="6">
        <v>128</v>
      </c>
      <c r="H276" s="7">
        <f t="shared" si="4"/>
        <v>116.672566371681</v>
      </c>
      <c r="I276" s="11">
        <v>64</v>
      </c>
    </row>
    <row r="277" ht="22.5" spans="1:9">
      <c r="A277" s="4" t="s">
        <v>377</v>
      </c>
      <c r="B277" s="5">
        <v>274</v>
      </c>
      <c r="C277" s="3" t="s">
        <v>296</v>
      </c>
      <c r="D277" s="3"/>
      <c r="E277" s="3" t="s">
        <v>15</v>
      </c>
      <c r="F277" s="3">
        <v>1</v>
      </c>
      <c r="G277" s="6">
        <v>364</v>
      </c>
      <c r="H277" s="7">
        <f t="shared" si="4"/>
        <v>331.787610619469</v>
      </c>
      <c r="I277" s="11">
        <v>96</v>
      </c>
    </row>
    <row r="278" ht="22.5" spans="1:9">
      <c r="A278" s="4" t="s">
        <v>377</v>
      </c>
      <c r="B278" s="5">
        <v>275</v>
      </c>
      <c r="C278" s="3" t="s">
        <v>297</v>
      </c>
      <c r="D278" s="3"/>
      <c r="E278" s="3" t="s">
        <v>15</v>
      </c>
      <c r="F278" s="3">
        <v>1</v>
      </c>
      <c r="G278" s="6">
        <v>624</v>
      </c>
      <c r="H278" s="7">
        <f t="shared" si="4"/>
        <v>568.778761061947</v>
      </c>
      <c r="I278" s="11">
        <v>208</v>
      </c>
    </row>
    <row r="279" ht="22.5" spans="1:9">
      <c r="A279" s="4" t="s">
        <v>377</v>
      </c>
      <c r="B279" s="5">
        <v>276</v>
      </c>
      <c r="C279" s="3" t="s">
        <v>298</v>
      </c>
      <c r="D279" s="3"/>
      <c r="E279" s="3" t="s">
        <v>15</v>
      </c>
      <c r="F279" s="3">
        <v>1</v>
      </c>
      <c r="G279" s="6">
        <v>304</v>
      </c>
      <c r="H279" s="7">
        <f t="shared" si="4"/>
        <v>277.097345132743</v>
      </c>
      <c r="I279" s="11">
        <v>160</v>
      </c>
    </row>
    <row r="280" ht="22.5" spans="1:9">
      <c r="A280" s="4" t="s">
        <v>377</v>
      </c>
      <c r="B280" s="5">
        <v>277</v>
      </c>
      <c r="C280" s="3" t="s">
        <v>299</v>
      </c>
      <c r="D280" s="3"/>
      <c r="E280" s="3" t="s">
        <v>15</v>
      </c>
      <c r="F280" s="3">
        <v>1</v>
      </c>
      <c r="G280" s="6">
        <v>52</v>
      </c>
      <c r="H280" s="7">
        <f t="shared" si="4"/>
        <v>47.3982300884956</v>
      </c>
      <c r="I280" s="11">
        <v>280</v>
      </c>
    </row>
    <row r="281" ht="22.5" spans="1:9">
      <c r="A281" s="4" t="s">
        <v>377</v>
      </c>
      <c r="B281" s="5">
        <v>278</v>
      </c>
      <c r="C281" s="3" t="s">
        <v>300</v>
      </c>
      <c r="D281" s="3"/>
      <c r="E281" s="3" t="s">
        <v>15</v>
      </c>
      <c r="F281" s="3">
        <v>1</v>
      </c>
      <c r="G281" s="6">
        <v>280</v>
      </c>
      <c r="H281" s="7">
        <f t="shared" si="4"/>
        <v>255.221238938053</v>
      </c>
      <c r="I281" s="11">
        <v>96</v>
      </c>
    </row>
    <row r="282" ht="22.5" spans="1:9">
      <c r="A282" s="4" t="s">
        <v>377</v>
      </c>
      <c r="B282" s="5">
        <v>279</v>
      </c>
      <c r="C282" s="3" t="s">
        <v>301</v>
      </c>
      <c r="D282" s="3"/>
      <c r="E282" s="3" t="s">
        <v>15</v>
      </c>
      <c r="F282" s="3">
        <v>1</v>
      </c>
      <c r="G282" s="6">
        <v>960</v>
      </c>
      <c r="H282" s="7">
        <f t="shared" si="4"/>
        <v>875.044247787611</v>
      </c>
      <c r="I282" s="11">
        <v>180</v>
      </c>
    </row>
    <row r="283" ht="22.5" spans="1:9">
      <c r="A283" s="4" t="s">
        <v>377</v>
      </c>
      <c r="B283" s="5">
        <v>280</v>
      </c>
      <c r="C283" s="3" t="s">
        <v>302</v>
      </c>
      <c r="D283" s="3"/>
      <c r="E283" s="3" t="s">
        <v>15</v>
      </c>
      <c r="F283" s="3">
        <v>1</v>
      </c>
      <c r="G283" s="6">
        <v>96</v>
      </c>
      <c r="H283" s="7">
        <f t="shared" si="4"/>
        <v>87.5044247787611</v>
      </c>
      <c r="I283" s="11">
        <v>80</v>
      </c>
    </row>
    <row r="284" ht="22.5" spans="1:9">
      <c r="A284" s="4" t="s">
        <v>377</v>
      </c>
      <c r="B284" s="5">
        <v>281</v>
      </c>
      <c r="C284" s="16" t="s">
        <v>303</v>
      </c>
      <c r="D284" s="16"/>
      <c r="E284" s="16" t="s">
        <v>15</v>
      </c>
      <c r="F284" s="16">
        <v>1</v>
      </c>
      <c r="G284" s="17">
        <v>64</v>
      </c>
      <c r="H284" s="18">
        <f t="shared" si="4"/>
        <v>58.3362831858407</v>
      </c>
      <c r="I284" s="19">
        <v>16</v>
      </c>
    </row>
    <row r="285" ht="22.5" spans="1:9">
      <c r="A285" s="4" t="s">
        <v>377</v>
      </c>
      <c r="B285" s="5">
        <v>282</v>
      </c>
      <c r="C285" s="3" t="s">
        <v>304</v>
      </c>
      <c r="D285" s="3"/>
      <c r="E285" s="3" t="s">
        <v>15</v>
      </c>
      <c r="F285" s="3">
        <v>1</v>
      </c>
      <c r="G285" s="22">
        <v>380</v>
      </c>
      <c r="H285" s="6">
        <f t="shared" ref="H285:H346" si="5">G285/1.13*1.03</f>
        <v>346.371681415929</v>
      </c>
      <c r="I285" s="22">
        <v>0</v>
      </c>
    </row>
    <row r="286" ht="22.5" spans="1:9">
      <c r="A286" s="4" t="s">
        <v>377</v>
      </c>
      <c r="B286" s="5">
        <v>283</v>
      </c>
      <c r="C286" s="3" t="s">
        <v>305</v>
      </c>
      <c r="D286" s="3"/>
      <c r="E286" s="3" t="s">
        <v>15</v>
      </c>
      <c r="F286" s="3">
        <v>1</v>
      </c>
      <c r="G286" s="22">
        <v>260</v>
      </c>
      <c r="H286" s="6">
        <f t="shared" si="5"/>
        <v>236.991150442478</v>
      </c>
      <c r="I286" s="22">
        <v>50</v>
      </c>
    </row>
    <row r="287" ht="22.5" spans="1:9">
      <c r="A287" s="4" t="s">
        <v>377</v>
      </c>
      <c r="B287" s="5">
        <v>284</v>
      </c>
      <c r="C287" s="3" t="s">
        <v>378</v>
      </c>
      <c r="D287" s="3"/>
      <c r="E287" s="3" t="s">
        <v>15</v>
      </c>
      <c r="F287" s="3">
        <v>1</v>
      </c>
      <c r="G287" s="22">
        <v>210</v>
      </c>
      <c r="H287" s="6">
        <f t="shared" si="5"/>
        <v>191.41592920354</v>
      </c>
      <c r="I287" s="22">
        <v>50</v>
      </c>
    </row>
    <row r="288" ht="22.5" spans="1:9">
      <c r="A288" s="4" t="s">
        <v>377</v>
      </c>
      <c r="B288" s="5">
        <v>285</v>
      </c>
      <c r="C288" s="3" t="s">
        <v>379</v>
      </c>
      <c r="D288" s="3"/>
      <c r="E288" s="3" t="s">
        <v>18</v>
      </c>
      <c r="F288" s="3">
        <v>1</v>
      </c>
      <c r="G288" s="22">
        <v>0</v>
      </c>
      <c r="H288" s="6">
        <f t="shared" si="5"/>
        <v>0</v>
      </c>
      <c r="I288" s="22">
        <v>500</v>
      </c>
    </row>
    <row r="289" ht="22.5" spans="1:9">
      <c r="A289" s="4" t="s">
        <v>377</v>
      </c>
      <c r="B289" s="5">
        <v>286</v>
      </c>
      <c r="C289" s="3" t="s">
        <v>380</v>
      </c>
      <c r="D289" s="3"/>
      <c r="E289" s="3" t="s">
        <v>15</v>
      </c>
      <c r="F289" s="3">
        <v>1</v>
      </c>
      <c r="G289" s="22">
        <v>1650</v>
      </c>
      <c r="H289" s="6">
        <f t="shared" si="5"/>
        <v>1503.98230088496</v>
      </c>
      <c r="I289" s="22">
        <v>600</v>
      </c>
    </row>
    <row r="290" ht="22.5" spans="1:9">
      <c r="A290" s="4" t="s">
        <v>377</v>
      </c>
      <c r="B290" s="5">
        <v>287</v>
      </c>
      <c r="C290" s="3" t="s">
        <v>381</v>
      </c>
      <c r="D290" s="3"/>
      <c r="E290" s="3" t="s">
        <v>15</v>
      </c>
      <c r="F290" s="3">
        <v>1</v>
      </c>
      <c r="G290" s="22">
        <v>860</v>
      </c>
      <c r="H290" s="6">
        <f t="shared" si="5"/>
        <v>783.893805309735</v>
      </c>
      <c r="I290" s="22">
        <v>0</v>
      </c>
    </row>
    <row r="291" ht="22.5" spans="1:9">
      <c r="A291" s="4" t="s">
        <v>377</v>
      </c>
      <c r="B291" s="5">
        <v>288</v>
      </c>
      <c r="C291" s="3" t="s">
        <v>324</v>
      </c>
      <c r="D291" s="3"/>
      <c r="E291" s="3" t="s">
        <v>15</v>
      </c>
      <c r="F291" s="3">
        <v>1</v>
      </c>
      <c r="G291" s="22">
        <v>3120</v>
      </c>
      <c r="H291" s="6">
        <f t="shared" si="5"/>
        <v>2843.89380530973</v>
      </c>
      <c r="I291" s="22">
        <v>180</v>
      </c>
    </row>
    <row r="292" ht="22.5" spans="1:9">
      <c r="A292" s="4" t="s">
        <v>377</v>
      </c>
      <c r="B292" s="5">
        <v>289</v>
      </c>
      <c r="C292" s="3" t="s">
        <v>382</v>
      </c>
      <c r="D292" s="3"/>
      <c r="E292" s="3" t="s">
        <v>15</v>
      </c>
      <c r="F292" s="3">
        <v>1</v>
      </c>
      <c r="G292" s="22">
        <v>160</v>
      </c>
      <c r="H292" s="6">
        <f t="shared" si="5"/>
        <v>145.840707964602</v>
      </c>
      <c r="I292" s="22">
        <v>0</v>
      </c>
    </row>
    <row r="293" ht="22.5" spans="1:9">
      <c r="A293" s="4" t="s">
        <v>377</v>
      </c>
      <c r="B293" s="5">
        <v>290</v>
      </c>
      <c r="C293" s="3" t="s">
        <v>383</v>
      </c>
      <c r="D293" s="3"/>
      <c r="E293" s="3" t="s">
        <v>15</v>
      </c>
      <c r="F293" s="3">
        <v>1</v>
      </c>
      <c r="G293" s="22">
        <v>180</v>
      </c>
      <c r="H293" s="6">
        <f t="shared" si="5"/>
        <v>164.070796460177</v>
      </c>
      <c r="I293" s="22">
        <v>0</v>
      </c>
    </row>
    <row r="294" ht="22.5" spans="1:9">
      <c r="A294" s="4" t="s">
        <v>377</v>
      </c>
      <c r="B294" s="5">
        <v>291</v>
      </c>
      <c r="C294" s="3" t="s">
        <v>384</v>
      </c>
      <c r="D294" s="3"/>
      <c r="E294" s="3" t="s">
        <v>15</v>
      </c>
      <c r="F294" s="3">
        <v>1</v>
      </c>
      <c r="G294" s="22">
        <v>220</v>
      </c>
      <c r="H294" s="6">
        <f t="shared" si="5"/>
        <v>200.530973451327</v>
      </c>
      <c r="I294" s="22">
        <v>0</v>
      </c>
    </row>
    <row r="295" ht="22.5" spans="1:9">
      <c r="A295" s="4" t="s">
        <v>377</v>
      </c>
      <c r="B295" s="5">
        <v>292</v>
      </c>
      <c r="C295" s="3" t="s">
        <v>385</v>
      </c>
      <c r="D295" s="3"/>
      <c r="E295" s="3" t="s">
        <v>15</v>
      </c>
      <c r="F295" s="3">
        <v>1</v>
      </c>
      <c r="G295" s="22">
        <v>165</v>
      </c>
      <c r="H295" s="6">
        <f t="shared" si="5"/>
        <v>150.398230088496</v>
      </c>
      <c r="I295" s="22">
        <v>0</v>
      </c>
    </row>
    <row r="296" ht="22.5" spans="1:9">
      <c r="A296" s="4" t="s">
        <v>377</v>
      </c>
      <c r="B296" s="5">
        <v>293</v>
      </c>
      <c r="C296" s="3" t="s">
        <v>386</v>
      </c>
      <c r="D296" s="3"/>
      <c r="E296" s="3" t="s">
        <v>15</v>
      </c>
      <c r="F296" s="3">
        <v>1</v>
      </c>
      <c r="G296" s="22">
        <v>280</v>
      </c>
      <c r="H296" s="6">
        <f t="shared" si="5"/>
        <v>255.221238938053</v>
      </c>
      <c r="I296" s="22">
        <v>0</v>
      </c>
    </row>
    <row r="297" ht="22.5" spans="1:9">
      <c r="A297" s="4" t="s">
        <v>377</v>
      </c>
      <c r="B297" s="5">
        <v>294</v>
      </c>
      <c r="C297" s="3" t="s">
        <v>387</v>
      </c>
      <c r="D297" s="3"/>
      <c r="E297" s="3" t="s">
        <v>15</v>
      </c>
      <c r="F297" s="3">
        <v>1</v>
      </c>
      <c r="G297" s="22">
        <v>680</v>
      </c>
      <c r="H297" s="6">
        <f t="shared" si="5"/>
        <v>619.823008849558</v>
      </c>
      <c r="I297" s="22">
        <v>0</v>
      </c>
    </row>
    <row r="298" ht="22.5" spans="1:9">
      <c r="A298" s="4" t="s">
        <v>377</v>
      </c>
      <c r="B298" s="5">
        <v>295</v>
      </c>
      <c r="C298" s="3" t="s">
        <v>388</v>
      </c>
      <c r="D298" s="3"/>
      <c r="E298" s="3" t="s">
        <v>15</v>
      </c>
      <c r="F298" s="3">
        <v>1</v>
      </c>
      <c r="G298" s="22">
        <v>265</v>
      </c>
      <c r="H298" s="6">
        <f t="shared" si="5"/>
        <v>241.548672566372</v>
      </c>
      <c r="I298" s="22">
        <v>80</v>
      </c>
    </row>
    <row r="299" ht="22.5" spans="1:9">
      <c r="A299" s="4" t="s">
        <v>377</v>
      </c>
      <c r="B299" s="5">
        <v>296</v>
      </c>
      <c r="C299" s="3" t="s">
        <v>389</v>
      </c>
      <c r="D299" s="3"/>
      <c r="E299" s="3" t="s">
        <v>15</v>
      </c>
      <c r="F299" s="3">
        <v>1</v>
      </c>
      <c r="G299" s="22">
        <v>320</v>
      </c>
      <c r="H299" s="6">
        <f t="shared" si="5"/>
        <v>291.681415929204</v>
      </c>
      <c r="I299" s="22">
        <v>50</v>
      </c>
    </row>
    <row r="300" ht="22.5" spans="1:9">
      <c r="A300" s="4" t="s">
        <v>377</v>
      </c>
      <c r="B300" s="5">
        <v>297</v>
      </c>
      <c r="C300" s="3" t="s">
        <v>311</v>
      </c>
      <c r="D300" s="3"/>
      <c r="E300" s="3" t="s">
        <v>99</v>
      </c>
      <c r="F300" s="3">
        <v>1</v>
      </c>
      <c r="G300" s="22">
        <v>430</v>
      </c>
      <c r="H300" s="6">
        <f t="shared" si="5"/>
        <v>391.946902654867</v>
      </c>
      <c r="I300" s="22">
        <v>200</v>
      </c>
    </row>
    <row r="301" ht="22.5" spans="1:9">
      <c r="A301" s="4" t="s">
        <v>377</v>
      </c>
      <c r="B301" s="5">
        <v>298</v>
      </c>
      <c r="C301" s="3" t="s">
        <v>309</v>
      </c>
      <c r="D301" s="3"/>
      <c r="E301" s="3" t="s">
        <v>310</v>
      </c>
      <c r="F301" s="3">
        <v>1</v>
      </c>
      <c r="G301" s="22">
        <v>90</v>
      </c>
      <c r="H301" s="6">
        <f t="shared" si="5"/>
        <v>82.0353982300885</v>
      </c>
      <c r="I301" s="22">
        <v>0</v>
      </c>
    </row>
    <row r="302" ht="22.5" spans="1:9">
      <c r="A302" s="4" t="s">
        <v>377</v>
      </c>
      <c r="B302" s="5">
        <v>299</v>
      </c>
      <c r="C302" s="3" t="s">
        <v>312</v>
      </c>
      <c r="D302" s="3"/>
      <c r="E302" s="3" t="s">
        <v>18</v>
      </c>
      <c r="F302" s="3">
        <v>1</v>
      </c>
      <c r="G302" s="22">
        <v>0</v>
      </c>
      <c r="H302" s="6">
        <f t="shared" si="5"/>
        <v>0</v>
      </c>
      <c r="I302" s="22">
        <v>280</v>
      </c>
    </row>
    <row r="303" ht="22.5" spans="1:9">
      <c r="A303" s="4" t="s">
        <v>377</v>
      </c>
      <c r="B303" s="5">
        <v>300</v>
      </c>
      <c r="C303" s="3" t="s">
        <v>313</v>
      </c>
      <c r="D303" s="3"/>
      <c r="E303" s="3" t="s">
        <v>15</v>
      </c>
      <c r="F303" s="3">
        <v>1</v>
      </c>
      <c r="G303" s="22">
        <v>0</v>
      </c>
      <c r="H303" s="6">
        <f t="shared" si="5"/>
        <v>0</v>
      </c>
      <c r="I303" s="22">
        <v>150</v>
      </c>
    </row>
    <row r="304" ht="22.5" spans="1:9">
      <c r="A304" s="4" t="s">
        <v>377</v>
      </c>
      <c r="B304" s="5">
        <v>301</v>
      </c>
      <c r="C304" s="3" t="s">
        <v>314</v>
      </c>
      <c r="D304" s="3"/>
      <c r="E304" s="3" t="s">
        <v>15</v>
      </c>
      <c r="F304" s="3">
        <v>1</v>
      </c>
      <c r="G304" s="22">
        <v>2800</v>
      </c>
      <c r="H304" s="6">
        <f t="shared" si="5"/>
        <v>2552.21238938053</v>
      </c>
      <c r="I304" s="22">
        <v>200</v>
      </c>
    </row>
    <row r="305" ht="22.5" spans="1:9">
      <c r="A305" s="4" t="s">
        <v>377</v>
      </c>
      <c r="B305" s="5">
        <v>302</v>
      </c>
      <c r="C305" s="3" t="s">
        <v>315</v>
      </c>
      <c r="D305" s="3"/>
      <c r="E305" s="3" t="s">
        <v>15</v>
      </c>
      <c r="F305" s="3">
        <v>1</v>
      </c>
      <c r="G305" s="22">
        <v>2870</v>
      </c>
      <c r="H305" s="6">
        <f t="shared" si="5"/>
        <v>2616.01769911504</v>
      </c>
      <c r="I305" s="22">
        <v>260</v>
      </c>
    </row>
    <row r="306" ht="22.5" spans="1:9">
      <c r="A306" s="4" t="s">
        <v>377</v>
      </c>
      <c r="B306" s="5">
        <v>303</v>
      </c>
      <c r="C306" s="3" t="s">
        <v>390</v>
      </c>
      <c r="D306" s="3"/>
      <c r="E306" s="3" t="s">
        <v>15</v>
      </c>
      <c r="F306" s="3">
        <v>1</v>
      </c>
      <c r="G306" s="22">
        <v>1650</v>
      </c>
      <c r="H306" s="6">
        <f t="shared" si="5"/>
        <v>1503.98230088496</v>
      </c>
      <c r="I306" s="22">
        <v>200</v>
      </c>
    </row>
    <row r="307" ht="22.5" spans="1:9">
      <c r="A307" s="4" t="s">
        <v>377</v>
      </c>
      <c r="B307" s="5">
        <v>304</v>
      </c>
      <c r="C307" s="3" t="s">
        <v>391</v>
      </c>
      <c r="D307" s="3"/>
      <c r="E307" s="3" t="s">
        <v>15</v>
      </c>
      <c r="F307" s="3">
        <v>1</v>
      </c>
      <c r="G307" s="22">
        <v>390</v>
      </c>
      <c r="H307" s="6">
        <f t="shared" si="5"/>
        <v>355.486725663717</v>
      </c>
      <c r="I307" s="22">
        <v>60</v>
      </c>
    </row>
    <row r="308" ht="22.5" spans="1:9">
      <c r="A308" s="4" t="s">
        <v>377</v>
      </c>
      <c r="B308" s="5">
        <v>305</v>
      </c>
      <c r="C308" s="3" t="s">
        <v>392</v>
      </c>
      <c r="D308" s="3"/>
      <c r="E308" s="3" t="s">
        <v>15</v>
      </c>
      <c r="F308" s="3">
        <v>1</v>
      </c>
      <c r="G308" s="22">
        <v>280</v>
      </c>
      <c r="H308" s="6">
        <f t="shared" si="5"/>
        <v>255.221238938053</v>
      </c>
      <c r="I308" s="22">
        <v>400</v>
      </c>
    </row>
    <row r="309" ht="22.5" spans="1:9">
      <c r="A309" s="4" t="s">
        <v>377</v>
      </c>
      <c r="B309" s="5">
        <v>306</v>
      </c>
      <c r="C309" s="3" t="s">
        <v>393</v>
      </c>
      <c r="D309" s="3"/>
      <c r="E309" s="3" t="s">
        <v>15</v>
      </c>
      <c r="F309" s="3">
        <v>1</v>
      </c>
      <c r="G309" s="22">
        <v>150</v>
      </c>
      <c r="H309" s="6">
        <f t="shared" si="5"/>
        <v>136.725663716814</v>
      </c>
      <c r="I309" s="22">
        <v>0</v>
      </c>
    </row>
    <row r="310" ht="22.5" spans="1:9">
      <c r="A310" s="4" t="s">
        <v>377</v>
      </c>
      <c r="B310" s="5">
        <v>307</v>
      </c>
      <c r="C310" s="3" t="s">
        <v>394</v>
      </c>
      <c r="D310" s="3"/>
      <c r="E310" s="3" t="s">
        <v>18</v>
      </c>
      <c r="F310" s="3">
        <v>1</v>
      </c>
      <c r="G310" s="22">
        <v>0</v>
      </c>
      <c r="H310" s="6">
        <f t="shared" si="5"/>
        <v>0</v>
      </c>
      <c r="I310" s="22">
        <v>950</v>
      </c>
    </row>
    <row r="311" ht="22.5" spans="1:9">
      <c r="A311" s="4" t="s">
        <v>377</v>
      </c>
      <c r="B311" s="5">
        <v>308</v>
      </c>
      <c r="C311" s="3" t="s">
        <v>362</v>
      </c>
      <c r="D311" s="3"/>
      <c r="E311" s="3" t="s">
        <v>18</v>
      </c>
      <c r="F311" s="3">
        <v>1</v>
      </c>
      <c r="G311" s="22">
        <v>0</v>
      </c>
      <c r="H311" s="6">
        <f t="shared" si="5"/>
        <v>0</v>
      </c>
      <c r="I311" s="22">
        <v>650</v>
      </c>
    </row>
    <row r="312" ht="22.5" spans="1:9">
      <c r="A312" s="4" t="s">
        <v>377</v>
      </c>
      <c r="B312" s="5">
        <v>309</v>
      </c>
      <c r="C312" s="3" t="s">
        <v>326</v>
      </c>
      <c r="D312" s="3"/>
      <c r="E312" s="3" t="s">
        <v>15</v>
      </c>
      <c r="F312" s="3">
        <v>1</v>
      </c>
      <c r="G312" s="22">
        <v>220</v>
      </c>
      <c r="H312" s="6">
        <f t="shared" si="5"/>
        <v>200.530973451327</v>
      </c>
      <c r="I312" s="22">
        <v>150</v>
      </c>
    </row>
    <row r="313" ht="22.5" spans="1:9">
      <c r="A313" s="4" t="s">
        <v>377</v>
      </c>
      <c r="B313" s="5">
        <v>310</v>
      </c>
      <c r="C313" s="3" t="s">
        <v>308</v>
      </c>
      <c r="D313" s="3"/>
      <c r="E313" s="3" t="s">
        <v>18</v>
      </c>
      <c r="F313" s="3">
        <v>1</v>
      </c>
      <c r="G313" s="22">
        <v>200</v>
      </c>
      <c r="H313" s="6">
        <f t="shared" si="5"/>
        <v>182.300884955752</v>
      </c>
      <c r="I313" s="22">
        <v>0</v>
      </c>
    </row>
    <row r="314" ht="22.5" spans="1:9">
      <c r="A314" s="4" t="s">
        <v>377</v>
      </c>
      <c r="B314" s="5">
        <v>311</v>
      </c>
      <c r="C314" s="3" t="s">
        <v>395</v>
      </c>
      <c r="D314" s="3"/>
      <c r="E314" s="3" t="s">
        <v>15</v>
      </c>
      <c r="F314" s="3">
        <v>1</v>
      </c>
      <c r="G314" s="22">
        <v>125</v>
      </c>
      <c r="H314" s="6">
        <f t="shared" si="5"/>
        <v>113.938053097345</v>
      </c>
      <c r="I314" s="22">
        <v>0</v>
      </c>
    </row>
    <row r="315" ht="22.5" spans="1:9">
      <c r="A315" s="4" t="s">
        <v>377</v>
      </c>
      <c r="B315" s="5">
        <v>312</v>
      </c>
      <c r="C315" s="3" t="s">
        <v>396</v>
      </c>
      <c r="D315" s="3"/>
      <c r="E315" s="3" t="s">
        <v>15</v>
      </c>
      <c r="F315" s="3">
        <v>1</v>
      </c>
      <c r="G315" s="22">
        <v>356</v>
      </c>
      <c r="H315" s="6">
        <f t="shared" si="5"/>
        <v>324.495575221239</v>
      </c>
      <c r="I315" s="22">
        <v>0</v>
      </c>
    </row>
    <row r="316" ht="22.5" spans="1:9">
      <c r="A316" s="4" t="s">
        <v>377</v>
      </c>
      <c r="B316" s="5">
        <v>313</v>
      </c>
      <c r="C316" s="3" t="s">
        <v>397</v>
      </c>
      <c r="D316" s="3"/>
      <c r="E316" s="3" t="s">
        <v>15</v>
      </c>
      <c r="F316" s="3">
        <v>1</v>
      </c>
      <c r="G316" s="22">
        <v>273</v>
      </c>
      <c r="H316" s="6">
        <f t="shared" si="5"/>
        <v>248.840707964602</v>
      </c>
      <c r="I316" s="22">
        <v>0</v>
      </c>
    </row>
    <row r="317" ht="22.5" spans="1:9">
      <c r="A317" s="4" t="s">
        <v>377</v>
      </c>
      <c r="B317" s="5">
        <v>314</v>
      </c>
      <c r="C317" s="3" t="s">
        <v>398</v>
      </c>
      <c r="D317" s="3"/>
      <c r="E317" s="3" t="s">
        <v>15</v>
      </c>
      <c r="F317" s="3">
        <v>1</v>
      </c>
      <c r="G317" s="22">
        <v>1850</v>
      </c>
      <c r="H317" s="6">
        <f t="shared" si="5"/>
        <v>1686.28318584071</v>
      </c>
      <c r="I317" s="22">
        <v>180</v>
      </c>
    </row>
    <row r="318" ht="22.5" spans="1:9">
      <c r="A318" s="4" t="s">
        <v>377</v>
      </c>
      <c r="B318" s="5">
        <v>315</v>
      </c>
      <c r="C318" s="3" t="s">
        <v>399</v>
      </c>
      <c r="D318" s="3"/>
      <c r="E318" s="3" t="s">
        <v>15</v>
      </c>
      <c r="F318" s="3">
        <v>1</v>
      </c>
      <c r="G318" s="22">
        <v>1260</v>
      </c>
      <c r="H318" s="6">
        <f t="shared" si="5"/>
        <v>1148.49557522124</v>
      </c>
      <c r="I318" s="22">
        <v>600</v>
      </c>
    </row>
    <row r="319" ht="22.5" spans="1:9">
      <c r="A319" s="4" t="s">
        <v>377</v>
      </c>
      <c r="B319" s="5">
        <v>316</v>
      </c>
      <c r="C319" s="3" t="s">
        <v>400</v>
      </c>
      <c r="D319" s="3"/>
      <c r="E319" s="3" t="s">
        <v>15</v>
      </c>
      <c r="F319" s="3">
        <v>1</v>
      </c>
      <c r="G319" s="22">
        <v>120</v>
      </c>
      <c r="H319" s="6">
        <f t="shared" si="5"/>
        <v>109.380530973451</v>
      </c>
      <c r="I319" s="22">
        <v>200</v>
      </c>
    </row>
    <row r="320" ht="22.5" spans="1:9">
      <c r="A320" s="34" t="s">
        <v>377</v>
      </c>
      <c r="B320" s="5">
        <v>317</v>
      </c>
      <c r="C320" s="3" t="s">
        <v>401</v>
      </c>
      <c r="D320" s="3"/>
      <c r="E320" s="3" t="s">
        <v>15</v>
      </c>
      <c r="F320" s="3">
        <v>1</v>
      </c>
      <c r="G320" s="35">
        <v>65</v>
      </c>
      <c r="H320" s="6">
        <f t="shared" si="5"/>
        <v>59.2477876106195</v>
      </c>
      <c r="I320" s="35">
        <v>0</v>
      </c>
    </row>
    <row r="321" ht="22.5" spans="1:9">
      <c r="A321" s="34" t="s">
        <v>377</v>
      </c>
      <c r="B321" s="5">
        <v>318</v>
      </c>
      <c r="C321" s="3" t="s">
        <v>402</v>
      </c>
      <c r="D321" s="3"/>
      <c r="E321" s="3" t="s">
        <v>15</v>
      </c>
      <c r="F321" s="3">
        <v>1</v>
      </c>
      <c r="G321" s="35">
        <v>350</v>
      </c>
      <c r="H321" s="6">
        <f t="shared" si="5"/>
        <v>319.026548672566</v>
      </c>
      <c r="I321" s="35">
        <v>0</v>
      </c>
    </row>
    <row r="322" ht="22.5" spans="1:9">
      <c r="A322" s="34" t="s">
        <v>377</v>
      </c>
      <c r="B322" s="5">
        <v>319</v>
      </c>
      <c r="C322" s="3" t="s">
        <v>403</v>
      </c>
      <c r="D322" s="3"/>
      <c r="E322" s="3" t="s">
        <v>15</v>
      </c>
      <c r="F322" s="3">
        <v>1</v>
      </c>
      <c r="G322" s="35">
        <v>240</v>
      </c>
      <c r="H322" s="6">
        <f t="shared" si="5"/>
        <v>218.761061946903</v>
      </c>
      <c r="I322" s="35">
        <v>70</v>
      </c>
    </row>
    <row r="323" ht="22.5" spans="1:9">
      <c r="A323" s="34" t="s">
        <v>377</v>
      </c>
      <c r="B323" s="5">
        <v>320</v>
      </c>
      <c r="C323" s="3" t="s">
        <v>404</v>
      </c>
      <c r="D323" s="3"/>
      <c r="E323" s="3" t="s">
        <v>15</v>
      </c>
      <c r="F323" s="3">
        <v>1</v>
      </c>
      <c r="G323" s="35">
        <v>280</v>
      </c>
      <c r="H323" s="6">
        <f t="shared" si="5"/>
        <v>255.221238938053</v>
      </c>
      <c r="I323" s="35">
        <v>0</v>
      </c>
    </row>
    <row r="324" ht="22.5" spans="1:9">
      <c r="A324" s="34" t="s">
        <v>377</v>
      </c>
      <c r="B324" s="5">
        <v>321</v>
      </c>
      <c r="C324" s="3" t="s">
        <v>405</v>
      </c>
      <c r="D324" s="3"/>
      <c r="E324" s="3" t="s">
        <v>15</v>
      </c>
      <c r="F324" s="3">
        <v>1</v>
      </c>
      <c r="G324" s="35">
        <v>65</v>
      </c>
      <c r="H324" s="6">
        <f t="shared" si="5"/>
        <v>59.2477876106195</v>
      </c>
      <c r="I324" s="35">
        <v>0</v>
      </c>
    </row>
    <row r="325" ht="22.5" spans="1:9">
      <c r="A325" s="34" t="s">
        <v>377</v>
      </c>
      <c r="B325" s="5">
        <v>322</v>
      </c>
      <c r="C325" s="3" t="s">
        <v>406</v>
      </c>
      <c r="D325" s="3"/>
      <c r="E325" s="3" t="s">
        <v>15</v>
      </c>
      <c r="F325" s="3">
        <v>1</v>
      </c>
      <c r="G325" s="35">
        <v>450</v>
      </c>
      <c r="H325" s="6">
        <f t="shared" si="5"/>
        <v>410.176991150443</v>
      </c>
      <c r="I325" s="35">
        <v>200</v>
      </c>
    </row>
    <row r="326" ht="22.5" spans="1:9">
      <c r="A326" s="34" t="s">
        <v>377</v>
      </c>
      <c r="B326" s="5">
        <v>323</v>
      </c>
      <c r="C326" s="3" t="s">
        <v>407</v>
      </c>
      <c r="D326" s="3"/>
      <c r="E326" s="3" t="s">
        <v>15</v>
      </c>
      <c r="F326" s="3">
        <v>1</v>
      </c>
      <c r="G326" s="35">
        <v>1850</v>
      </c>
      <c r="H326" s="6">
        <f t="shared" si="5"/>
        <v>1686.28318584071</v>
      </c>
      <c r="I326" s="35">
        <v>0</v>
      </c>
    </row>
    <row r="327" ht="22.5" spans="1:9">
      <c r="A327" s="34" t="s">
        <v>377</v>
      </c>
      <c r="B327" s="5">
        <v>324</v>
      </c>
      <c r="C327" s="3" t="s">
        <v>408</v>
      </c>
      <c r="D327" s="3"/>
      <c r="E327" s="3" t="s">
        <v>15</v>
      </c>
      <c r="F327" s="3">
        <v>1</v>
      </c>
      <c r="G327" s="35">
        <v>80</v>
      </c>
      <c r="H327" s="6">
        <f t="shared" si="5"/>
        <v>72.9203539823009</v>
      </c>
      <c r="I327" s="35">
        <v>400</v>
      </c>
    </row>
    <row r="328" ht="22.5" spans="1:9">
      <c r="A328" s="34" t="s">
        <v>377</v>
      </c>
      <c r="B328" s="5">
        <v>325</v>
      </c>
      <c r="C328" s="3" t="s">
        <v>409</v>
      </c>
      <c r="D328" s="3"/>
      <c r="E328" s="3" t="s">
        <v>15</v>
      </c>
      <c r="F328" s="3">
        <v>1</v>
      </c>
      <c r="G328" s="35">
        <v>175</v>
      </c>
      <c r="H328" s="6">
        <f t="shared" si="5"/>
        <v>159.513274336283</v>
      </c>
      <c r="I328" s="35">
        <v>0</v>
      </c>
    </row>
    <row r="329" ht="22.5" spans="1:9">
      <c r="A329" s="34" t="s">
        <v>377</v>
      </c>
      <c r="B329" s="5">
        <v>326</v>
      </c>
      <c r="C329" s="3" t="s">
        <v>350</v>
      </c>
      <c r="D329" s="3"/>
      <c r="E329" s="3" t="s">
        <v>15</v>
      </c>
      <c r="F329" s="3">
        <v>1</v>
      </c>
      <c r="G329" s="35">
        <v>80</v>
      </c>
      <c r="H329" s="6">
        <f t="shared" si="5"/>
        <v>72.9203539823009</v>
      </c>
      <c r="I329" s="35" t="s">
        <v>351</v>
      </c>
    </row>
    <row r="330" ht="22.5" spans="1:9">
      <c r="A330" s="34" t="s">
        <v>377</v>
      </c>
      <c r="B330" s="5">
        <v>327</v>
      </c>
      <c r="C330" s="3" t="s">
        <v>410</v>
      </c>
      <c r="D330" s="3"/>
      <c r="E330" s="3" t="s">
        <v>15</v>
      </c>
      <c r="F330" s="3">
        <v>1</v>
      </c>
      <c r="G330" s="35">
        <v>320</v>
      </c>
      <c r="H330" s="6">
        <f t="shared" si="5"/>
        <v>291.681415929204</v>
      </c>
      <c r="I330" s="35">
        <v>150</v>
      </c>
    </row>
    <row r="331" ht="22.5" spans="1:9">
      <c r="A331" s="34" t="s">
        <v>377</v>
      </c>
      <c r="B331" s="5">
        <v>328</v>
      </c>
      <c r="C331" s="3" t="s">
        <v>342</v>
      </c>
      <c r="D331" s="3"/>
      <c r="E331" s="3" t="s">
        <v>15</v>
      </c>
      <c r="F331" s="3">
        <v>1</v>
      </c>
      <c r="G331" s="35">
        <v>55</v>
      </c>
      <c r="H331" s="6">
        <f t="shared" si="5"/>
        <v>50.1327433628319</v>
      </c>
      <c r="I331" s="35">
        <v>80</v>
      </c>
    </row>
    <row r="332" ht="22.5" spans="1:9">
      <c r="A332" s="34" t="s">
        <v>377</v>
      </c>
      <c r="B332" s="5">
        <v>329</v>
      </c>
      <c r="C332" s="3" t="s">
        <v>411</v>
      </c>
      <c r="D332" s="3"/>
      <c r="E332" s="3" t="s">
        <v>15</v>
      </c>
      <c r="F332" s="3">
        <v>1</v>
      </c>
      <c r="G332" s="35">
        <v>55</v>
      </c>
      <c r="H332" s="6">
        <f t="shared" si="5"/>
        <v>50.1327433628319</v>
      </c>
      <c r="I332" s="35">
        <v>0</v>
      </c>
    </row>
    <row r="333" ht="22.5" spans="1:9">
      <c r="A333" s="34" t="s">
        <v>377</v>
      </c>
      <c r="B333" s="5">
        <v>330</v>
      </c>
      <c r="C333" s="3" t="s">
        <v>412</v>
      </c>
      <c r="D333" s="3"/>
      <c r="E333" s="3" t="s">
        <v>413</v>
      </c>
      <c r="F333" s="3">
        <v>1</v>
      </c>
      <c r="G333" s="35">
        <v>1860</v>
      </c>
      <c r="H333" s="6">
        <f t="shared" si="5"/>
        <v>1695.3982300885</v>
      </c>
      <c r="I333" s="35">
        <v>200</v>
      </c>
    </row>
    <row r="334" ht="22.5" spans="1:9">
      <c r="A334" s="34" t="s">
        <v>377</v>
      </c>
      <c r="B334" s="5">
        <v>331</v>
      </c>
      <c r="C334" s="3" t="s">
        <v>414</v>
      </c>
      <c r="D334" s="3"/>
      <c r="E334" s="3" t="s">
        <v>15</v>
      </c>
      <c r="F334" s="3">
        <v>1</v>
      </c>
      <c r="G334" s="35">
        <v>1200</v>
      </c>
      <c r="H334" s="6">
        <f t="shared" si="5"/>
        <v>1093.80530973451</v>
      </c>
      <c r="I334" s="35">
        <v>240</v>
      </c>
    </row>
    <row r="335" ht="22.5" spans="1:9">
      <c r="A335" s="34" t="s">
        <v>377</v>
      </c>
      <c r="B335" s="5">
        <v>332</v>
      </c>
      <c r="C335" s="3" t="s">
        <v>415</v>
      </c>
      <c r="D335" s="3"/>
      <c r="E335" s="3" t="s">
        <v>15</v>
      </c>
      <c r="F335" s="3">
        <v>1</v>
      </c>
      <c r="G335" s="35">
        <v>1200</v>
      </c>
      <c r="H335" s="6">
        <f t="shared" si="5"/>
        <v>1093.80530973451</v>
      </c>
      <c r="I335" s="35">
        <v>240</v>
      </c>
    </row>
    <row r="336" ht="22.5" spans="1:9">
      <c r="A336" s="34" t="s">
        <v>377</v>
      </c>
      <c r="B336" s="5">
        <v>333</v>
      </c>
      <c r="C336" s="3" t="s">
        <v>416</v>
      </c>
      <c r="D336" s="3"/>
      <c r="E336" s="3" t="s">
        <v>15</v>
      </c>
      <c r="F336" s="3">
        <v>1</v>
      </c>
      <c r="G336" s="35">
        <v>480</v>
      </c>
      <c r="H336" s="6">
        <f t="shared" si="5"/>
        <v>437.522123893805</v>
      </c>
      <c r="I336" s="35">
        <v>150</v>
      </c>
    </row>
    <row r="337" ht="22.5" spans="1:9">
      <c r="A337" s="34" t="s">
        <v>377</v>
      </c>
      <c r="B337" s="5">
        <v>334</v>
      </c>
      <c r="C337" s="3" t="s">
        <v>417</v>
      </c>
      <c r="D337" s="3"/>
      <c r="E337" s="3" t="s">
        <v>15</v>
      </c>
      <c r="F337" s="3">
        <v>1</v>
      </c>
      <c r="G337" s="35">
        <v>85</v>
      </c>
      <c r="H337" s="6">
        <f t="shared" si="5"/>
        <v>77.4778761061947</v>
      </c>
      <c r="I337" s="35">
        <v>0</v>
      </c>
    </row>
    <row r="338" ht="22.5" spans="1:9">
      <c r="A338" s="34" t="s">
        <v>377</v>
      </c>
      <c r="B338" s="5">
        <v>335</v>
      </c>
      <c r="C338" s="3" t="s">
        <v>418</v>
      </c>
      <c r="D338" s="3"/>
      <c r="E338" s="3" t="s">
        <v>15</v>
      </c>
      <c r="F338" s="3">
        <v>1</v>
      </c>
      <c r="G338" s="35">
        <v>220</v>
      </c>
      <c r="H338" s="6">
        <f t="shared" si="5"/>
        <v>200.530973451327</v>
      </c>
      <c r="I338" s="35">
        <v>120</v>
      </c>
    </row>
    <row r="339" ht="22.5" spans="1:9">
      <c r="A339" s="34" t="s">
        <v>377</v>
      </c>
      <c r="B339" s="5">
        <v>336</v>
      </c>
      <c r="C339" s="3" t="s">
        <v>419</v>
      </c>
      <c r="D339" s="3"/>
      <c r="E339" s="3" t="s">
        <v>15</v>
      </c>
      <c r="F339" s="3">
        <v>1</v>
      </c>
      <c r="G339" s="35">
        <v>120</v>
      </c>
      <c r="H339" s="6">
        <f t="shared" si="5"/>
        <v>109.380530973451</v>
      </c>
      <c r="I339" s="35">
        <v>40</v>
      </c>
    </row>
    <row r="340" ht="22.5" spans="1:9">
      <c r="A340" s="34" t="s">
        <v>377</v>
      </c>
      <c r="B340" s="5">
        <v>337</v>
      </c>
      <c r="C340" s="3" t="s">
        <v>420</v>
      </c>
      <c r="D340" s="3"/>
      <c r="E340" s="3" t="s">
        <v>15</v>
      </c>
      <c r="F340" s="3">
        <v>1</v>
      </c>
      <c r="G340" s="35">
        <v>120</v>
      </c>
      <c r="H340" s="6">
        <f t="shared" si="5"/>
        <v>109.380530973451</v>
      </c>
      <c r="I340" s="35">
        <v>0</v>
      </c>
    </row>
    <row r="341" ht="22.5" spans="1:9">
      <c r="A341" s="34" t="s">
        <v>377</v>
      </c>
      <c r="B341" s="5">
        <v>338</v>
      </c>
      <c r="C341" s="3" t="s">
        <v>421</v>
      </c>
      <c r="D341" s="3"/>
      <c r="E341" s="3" t="s">
        <v>15</v>
      </c>
      <c r="F341" s="3">
        <v>1</v>
      </c>
      <c r="G341" s="35">
        <v>35</v>
      </c>
      <c r="H341" s="6">
        <f t="shared" si="5"/>
        <v>31.9026548672566</v>
      </c>
      <c r="I341" s="35" t="s">
        <v>422</v>
      </c>
    </row>
    <row r="342" spans="1:2">
      <c r="A342" s="15" t="s">
        <v>321</v>
      </c>
      <c r="B342" s="15"/>
    </row>
  </sheetData>
  <autoFilter ref="A3:I342">
    <extLst/>
  </autoFilter>
  <mergeCells count="3">
    <mergeCell ref="A1:I1"/>
    <mergeCell ref="A2:I2"/>
    <mergeCell ref="A342:C342"/>
  </mergeCells>
  <conditionalFormatting sqref="C300">
    <cfRule type="duplicateValues" dxfId="0" priority="68"/>
  </conditionalFormatting>
  <conditionalFormatting sqref="C301">
    <cfRule type="duplicateValues" dxfId="0" priority="67"/>
  </conditionalFormatting>
  <conditionalFormatting sqref="C304">
    <cfRule type="duplicateValues" dxfId="0" priority="65"/>
  </conditionalFormatting>
  <conditionalFormatting sqref="C320">
    <cfRule type="duplicateValues" dxfId="0" priority="35"/>
    <cfRule type="duplicateValues" dxfId="0" priority="62"/>
  </conditionalFormatting>
  <conditionalFormatting sqref="C321">
    <cfRule type="duplicateValues" dxfId="0" priority="33"/>
    <cfRule type="duplicateValues" dxfId="0" priority="60"/>
  </conditionalFormatting>
  <conditionalFormatting sqref="C322">
    <cfRule type="duplicateValues" dxfId="0" priority="32"/>
    <cfRule type="duplicateValues" dxfId="0" priority="59"/>
  </conditionalFormatting>
  <conditionalFormatting sqref="C323">
    <cfRule type="duplicateValues" dxfId="0" priority="31"/>
    <cfRule type="duplicateValues" dxfId="0" priority="58"/>
  </conditionalFormatting>
  <conditionalFormatting sqref="C324">
    <cfRule type="duplicateValues" dxfId="0" priority="30"/>
    <cfRule type="duplicateValues" dxfId="0" priority="57"/>
  </conditionalFormatting>
  <conditionalFormatting sqref="C325">
    <cfRule type="duplicateValues" dxfId="0" priority="29"/>
    <cfRule type="duplicateValues" dxfId="0" priority="56"/>
  </conditionalFormatting>
  <conditionalFormatting sqref="C326">
    <cfRule type="duplicateValues" dxfId="0" priority="26"/>
    <cfRule type="duplicateValues" dxfId="0" priority="53"/>
  </conditionalFormatting>
  <conditionalFormatting sqref="C327">
    <cfRule type="duplicateValues" dxfId="0" priority="25"/>
    <cfRule type="duplicateValues" dxfId="0" priority="52"/>
  </conditionalFormatting>
  <conditionalFormatting sqref="C328">
    <cfRule type="duplicateValues" dxfId="0" priority="23"/>
    <cfRule type="duplicateValues" dxfId="0" priority="50"/>
  </conditionalFormatting>
  <conditionalFormatting sqref="C329">
    <cfRule type="duplicateValues" dxfId="0" priority="22"/>
    <cfRule type="duplicateValues" dxfId="0" priority="49"/>
  </conditionalFormatting>
  <conditionalFormatting sqref="C330">
    <cfRule type="duplicateValues" dxfId="0" priority="20"/>
    <cfRule type="duplicateValues" dxfId="0" priority="47"/>
  </conditionalFormatting>
  <conditionalFormatting sqref="C331">
    <cfRule type="duplicateValues" dxfId="0" priority="19"/>
    <cfRule type="duplicateValues" dxfId="0" priority="46"/>
  </conditionalFormatting>
  <conditionalFormatting sqref="C332">
    <cfRule type="duplicateValues" dxfId="0" priority="18"/>
    <cfRule type="duplicateValues" dxfId="0" priority="45"/>
  </conditionalFormatting>
  <conditionalFormatting sqref="C333">
    <cfRule type="duplicateValues" dxfId="0" priority="17"/>
    <cfRule type="duplicateValues" dxfId="0" priority="44"/>
  </conditionalFormatting>
  <conditionalFormatting sqref="C334">
    <cfRule type="duplicateValues" dxfId="0" priority="16"/>
    <cfRule type="duplicateValues" dxfId="0" priority="43"/>
  </conditionalFormatting>
  <conditionalFormatting sqref="C335">
    <cfRule type="duplicateValues" dxfId="0" priority="15"/>
    <cfRule type="duplicateValues" dxfId="0" priority="42"/>
  </conditionalFormatting>
  <conditionalFormatting sqref="C336">
    <cfRule type="duplicateValues" dxfId="0" priority="14"/>
    <cfRule type="duplicateValues" dxfId="0" priority="41"/>
  </conditionalFormatting>
  <conditionalFormatting sqref="C337">
    <cfRule type="duplicateValues" dxfId="0" priority="13"/>
    <cfRule type="duplicateValues" dxfId="0" priority="40"/>
  </conditionalFormatting>
  <conditionalFormatting sqref="C338">
    <cfRule type="duplicateValues" dxfId="0" priority="12"/>
    <cfRule type="duplicateValues" dxfId="0" priority="39"/>
  </conditionalFormatting>
  <conditionalFormatting sqref="C339">
    <cfRule type="duplicateValues" dxfId="0" priority="11"/>
    <cfRule type="duplicateValues" dxfId="0" priority="38"/>
  </conditionalFormatting>
  <conditionalFormatting sqref="C340">
    <cfRule type="duplicateValues" dxfId="0" priority="10"/>
    <cfRule type="duplicateValues" dxfId="0" priority="37"/>
  </conditionalFormatting>
  <conditionalFormatting sqref="C341">
    <cfRule type="duplicateValues" dxfId="0" priority="9"/>
    <cfRule type="duplicateValues" dxfId="0" priority="36"/>
  </conditionalFormatting>
  <conditionalFormatting sqref="C285:C299">
    <cfRule type="duplicateValues" dxfId="0" priority="69"/>
  </conditionalFormatting>
  <conditionalFormatting sqref="C285:C319">
    <cfRule type="duplicateValues" dxfId="0" priority="63"/>
  </conditionalFormatting>
  <conditionalFormatting sqref="C302:C303">
    <cfRule type="duplicateValues" dxfId="0" priority="66"/>
  </conditionalFormatting>
  <conditionalFormatting sqref="C305:C319">
    <cfRule type="duplicateValues" dxfId="0" priority="64"/>
  </conditionalFormatting>
  <conditionalFormatting sqref="C1:C284 C343:C1048576">
    <cfRule type="duplicateValues" dxfId="0" priority="70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4"/>
  <sheetViews>
    <sheetView topLeftCell="A72" workbookViewId="0">
      <selection activeCell="C87" sqref="C87"/>
    </sheetView>
  </sheetViews>
  <sheetFormatPr defaultColWidth="9" defaultRowHeight="13.5"/>
  <cols>
    <col min="1" max="1" width="21.6371681415929" customWidth="1"/>
    <col min="3" max="3" width="17.132743362831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423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424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60</v>
      </c>
      <c r="H4" s="7">
        <f>G4/1.13*1.03</f>
        <v>54.6902654867257</v>
      </c>
      <c r="I4" s="23">
        <v>0</v>
      </c>
    </row>
    <row r="5" ht="22.5" spans="1:9">
      <c r="A5" s="4" t="s">
        <v>424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72</v>
      </c>
      <c r="H5" s="7">
        <f t="shared" ref="H5:H68" si="0">G5/1.13*1.03</f>
        <v>65.6283185840708</v>
      </c>
      <c r="I5" s="23">
        <v>0</v>
      </c>
    </row>
    <row r="6" ht="22.5" spans="1:9">
      <c r="A6" s="4" t="s">
        <v>424</v>
      </c>
      <c r="B6" s="5">
        <v>3</v>
      </c>
      <c r="C6" s="3" t="s">
        <v>17</v>
      </c>
      <c r="D6" s="3"/>
      <c r="E6" s="8" t="s">
        <v>18</v>
      </c>
      <c r="F6" s="3">
        <v>1</v>
      </c>
      <c r="G6" s="26">
        <v>0</v>
      </c>
      <c r="H6" s="7">
        <f t="shared" si="0"/>
        <v>0</v>
      </c>
      <c r="I6" s="11">
        <v>50</v>
      </c>
    </row>
    <row r="7" ht="22.5" spans="1:9">
      <c r="A7" s="4" t="s">
        <v>424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23">
        <v>0</v>
      </c>
    </row>
    <row r="8" ht="22.5" spans="1:9">
      <c r="A8" s="4" t="s">
        <v>424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23">
        <v>0</v>
      </c>
    </row>
    <row r="9" ht="22.5" spans="1:9">
      <c r="A9" s="4" t="s">
        <v>424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20</v>
      </c>
    </row>
    <row r="10" ht="22.5" spans="1:9">
      <c r="A10" s="4" t="s">
        <v>424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60</v>
      </c>
    </row>
    <row r="11" ht="22.5" spans="1:9">
      <c r="A11" s="4" t="s">
        <v>424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50</v>
      </c>
    </row>
    <row r="12" ht="22.5" spans="1:9">
      <c r="A12" s="4" t="s">
        <v>424</v>
      </c>
      <c r="B12" s="5">
        <v>9</v>
      </c>
      <c r="C12" s="3" t="s">
        <v>26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20</v>
      </c>
    </row>
    <row r="13" ht="22.5" spans="1:9">
      <c r="A13" s="4" t="s">
        <v>424</v>
      </c>
      <c r="B13" s="5">
        <v>10</v>
      </c>
      <c r="C13" s="3" t="s">
        <v>27</v>
      </c>
      <c r="D13" s="3"/>
      <c r="E13" s="3" t="s">
        <v>13</v>
      </c>
      <c r="F13" s="3">
        <v>1</v>
      </c>
      <c r="G13" s="6">
        <v>55</v>
      </c>
      <c r="H13" s="7">
        <f t="shared" si="0"/>
        <v>50.1327433628319</v>
      </c>
      <c r="I13" s="11">
        <v>20</v>
      </c>
    </row>
    <row r="14" ht="22.5" spans="1:9">
      <c r="A14" s="4" t="s">
        <v>424</v>
      </c>
      <c r="B14" s="5">
        <v>11</v>
      </c>
      <c r="C14" s="3" t="s">
        <v>28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40</v>
      </c>
    </row>
    <row r="15" ht="22.5" spans="1:9">
      <c r="A15" s="4" t="s">
        <v>424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6">
        <v>144</v>
      </c>
      <c r="H15" s="7">
        <f t="shared" si="0"/>
        <v>131.256637168142</v>
      </c>
      <c r="I15" s="11">
        <v>160</v>
      </c>
    </row>
    <row r="16" ht="22.5" spans="1:9">
      <c r="A16" s="4" t="s">
        <v>424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6">
        <v>144</v>
      </c>
      <c r="H16" s="7">
        <f t="shared" si="0"/>
        <v>131.256637168142</v>
      </c>
      <c r="I16" s="11">
        <v>160</v>
      </c>
    </row>
    <row r="17" ht="22.5" spans="1:9">
      <c r="A17" s="4" t="s">
        <v>424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6">
        <v>1008</v>
      </c>
      <c r="H17" s="7">
        <f t="shared" si="0"/>
        <v>918.796460176991</v>
      </c>
      <c r="I17" s="11">
        <v>144</v>
      </c>
    </row>
    <row r="18" ht="22.5" spans="1:9">
      <c r="A18" s="4" t="s">
        <v>424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6">
        <v>688</v>
      </c>
      <c r="H18" s="7">
        <f t="shared" si="0"/>
        <v>627.115044247788</v>
      </c>
      <c r="I18" s="11">
        <v>144</v>
      </c>
    </row>
    <row r="19" ht="22.5" spans="1:9">
      <c r="A19" s="4" t="s">
        <v>424</v>
      </c>
      <c r="B19" s="5">
        <v>16</v>
      </c>
      <c r="C19" s="3" t="s">
        <v>34</v>
      </c>
      <c r="D19" s="3"/>
      <c r="E19" s="3" t="s">
        <v>15</v>
      </c>
      <c r="F19" s="3">
        <v>1</v>
      </c>
      <c r="G19" s="6">
        <v>688</v>
      </c>
      <c r="H19" s="7">
        <f t="shared" si="0"/>
        <v>627.115044247788</v>
      </c>
      <c r="I19" s="11">
        <v>96</v>
      </c>
    </row>
    <row r="20" ht="22.5" spans="1:9">
      <c r="A20" s="4" t="s">
        <v>424</v>
      </c>
      <c r="B20" s="5">
        <v>17</v>
      </c>
      <c r="C20" s="3" t="s">
        <v>35</v>
      </c>
      <c r="D20" s="3"/>
      <c r="E20" s="3" t="s">
        <v>15</v>
      </c>
      <c r="F20" s="3">
        <v>1</v>
      </c>
      <c r="G20" s="6">
        <v>688</v>
      </c>
      <c r="H20" s="7">
        <f t="shared" si="0"/>
        <v>627.115044247788</v>
      </c>
      <c r="I20" s="11">
        <v>96</v>
      </c>
    </row>
    <row r="21" ht="22.5" spans="1:9">
      <c r="A21" s="4" t="s">
        <v>424</v>
      </c>
      <c r="B21" s="5">
        <v>18</v>
      </c>
      <c r="C21" s="3" t="s">
        <v>36</v>
      </c>
      <c r="D21" s="3"/>
      <c r="E21" s="3" t="s">
        <v>15</v>
      </c>
      <c r="F21" s="3">
        <v>1</v>
      </c>
      <c r="G21" s="6">
        <v>680</v>
      </c>
      <c r="H21" s="7">
        <f t="shared" si="0"/>
        <v>619.823008849558</v>
      </c>
      <c r="I21" s="11">
        <v>208</v>
      </c>
    </row>
    <row r="22" ht="22.5" spans="1:9">
      <c r="A22" s="4" t="s">
        <v>424</v>
      </c>
      <c r="B22" s="5">
        <v>19</v>
      </c>
      <c r="C22" s="3" t="s">
        <v>37</v>
      </c>
      <c r="D22" s="3"/>
      <c r="E22" s="3" t="s">
        <v>15</v>
      </c>
      <c r="F22" s="3">
        <v>1</v>
      </c>
      <c r="G22" s="6">
        <v>1008</v>
      </c>
      <c r="H22" s="7">
        <f t="shared" si="0"/>
        <v>918.796460176991</v>
      </c>
      <c r="I22" s="11">
        <v>320</v>
      </c>
    </row>
    <row r="23" ht="22.5" spans="1:9">
      <c r="A23" s="4" t="s">
        <v>424</v>
      </c>
      <c r="B23" s="5">
        <v>20</v>
      </c>
      <c r="C23" s="3" t="s">
        <v>38</v>
      </c>
      <c r="D23" s="3"/>
      <c r="E23" s="3" t="s">
        <v>15</v>
      </c>
      <c r="F23" s="3">
        <v>1</v>
      </c>
      <c r="G23" s="6">
        <v>440</v>
      </c>
      <c r="H23" s="7">
        <f t="shared" si="0"/>
        <v>401.061946902655</v>
      </c>
      <c r="I23" s="11">
        <v>240</v>
      </c>
    </row>
    <row r="24" ht="22.5" spans="1:9">
      <c r="A24" s="4" t="s">
        <v>424</v>
      </c>
      <c r="B24" s="5">
        <v>21</v>
      </c>
      <c r="C24" s="3" t="s">
        <v>39</v>
      </c>
      <c r="D24" s="3"/>
      <c r="E24" s="3" t="s">
        <v>15</v>
      </c>
      <c r="F24" s="3">
        <v>1</v>
      </c>
      <c r="G24" s="6">
        <v>1680</v>
      </c>
      <c r="H24" s="7">
        <f t="shared" si="0"/>
        <v>1531.32743362832</v>
      </c>
      <c r="I24" s="11">
        <v>176</v>
      </c>
    </row>
    <row r="25" ht="22.5" spans="1:9">
      <c r="A25" s="4" t="s">
        <v>424</v>
      </c>
      <c r="B25" s="5">
        <v>22</v>
      </c>
      <c r="C25" s="3" t="s">
        <v>40</v>
      </c>
      <c r="D25" s="3"/>
      <c r="E25" s="3" t="s">
        <v>15</v>
      </c>
      <c r="F25" s="3">
        <v>1</v>
      </c>
      <c r="G25" s="6">
        <v>144</v>
      </c>
      <c r="H25" s="7">
        <f t="shared" si="0"/>
        <v>131.256637168142</v>
      </c>
      <c r="I25" s="11">
        <v>176</v>
      </c>
    </row>
    <row r="26" ht="22.5" spans="1:9">
      <c r="A26" s="4" t="s">
        <v>424</v>
      </c>
      <c r="B26" s="5">
        <v>23</v>
      </c>
      <c r="C26" s="3" t="s">
        <v>41</v>
      </c>
      <c r="D26" s="3"/>
      <c r="E26" s="3" t="s">
        <v>15</v>
      </c>
      <c r="F26" s="3">
        <v>1</v>
      </c>
      <c r="G26" s="6">
        <v>708</v>
      </c>
      <c r="H26" s="7">
        <f t="shared" si="0"/>
        <v>645.345132743363</v>
      </c>
      <c r="I26" s="11">
        <v>160</v>
      </c>
    </row>
    <row r="27" ht="22.5" spans="1:9">
      <c r="A27" s="4" t="s">
        <v>424</v>
      </c>
      <c r="B27" s="5">
        <v>24</v>
      </c>
      <c r="C27" s="3" t="s">
        <v>42</v>
      </c>
      <c r="D27" s="3"/>
      <c r="E27" s="3" t="s">
        <v>15</v>
      </c>
      <c r="F27" s="3">
        <v>1</v>
      </c>
      <c r="G27" s="6">
        <v>144</v>
      </c>
      <c r="H27" s="7">
        <f t="shared" si="0"/>
        <v>131.256637168142</v>
      </c>
      <c r="I27" s="11">
        <v>120</v>
      </c>
    </row>
    <row r="28" ht="22.5" spans="1:9">
      <c r="A28" s="4" t="s">
        <v>424</v>
      </c>
      <c r="B28" s="5">
        <v>25</v>
      </c>
      <c r="C28" s="3" t="s">
        <v>43</v>
      </c>
      <c r="D28" s="3"/>
      <c r="E28" s="3" t="s">
        <v>15</v>
      </c>
      <c r="F28" s="3">
        <v>1</v>
      </c>
      <c r="G28" s="6">
        <v>256</v>
      </c>
      <c r="H28" s="7">
        <f t="shared" si="0"/>
        <v>233.345132743363</v>
      </c>
      <c r="I28" s="11">
        <v>208</v>
      </c>
    </row>
    <row r="29" ht="22.5" spans="1:9">
      <c r="A29" s="4" t="s">
        <v>424</v>
      </c>
      <c r="B29" s="5">
        <v>26</v>
      </c>
      <c r="C29" s="3" t="s">
        <v>44</v>
      </c>
      <c r="D29" s="3"/>
      <c r="E29" s="3" t="s">
        <v>15</v>
      </c>
      <c r="F29" s="3">
        <v>1</v>
      </c>
      <c r="G29" s="6">
        <v>36</v>
      </c>
      <c r="H29" s="7">
        <f t="shared" si="0"/>
        <v>32.8141592920354</v>
      </c>
      <c r="I29" s="23">
        <v>0</v>
      </c>
    </row>
    <row r="30" ht="22.5" spans="1:9">
      <c r="A30" s="4" t="s">
        <v>424</v>
      </c>
      <c r="B30" s="5">
        <v>27</v>
      </c>
      <c r="C30" s="3" t="s">
        <v>45</v>
      </c>
      <c r="D30" s="3"/>
      <c r="E30" s="3" t="s">
        <v>15</v>
      </c>
      <c r="F30" s="3">
        <v>1</v>
      </c>
      <c r="G30" s="6">
        <v>36</v>
      </c>
      <c r="H30" s="7">
        <f t="shared" si="0"/>
        <v>32.8141592920354</v>
      </c>
      <c r="I30" s="23">
        <v>0</v>
      </c>
    </row>
    <row r="31" ht="22.5" spans="1:9">
      <c r="A31" s="4" t="s">
        <v>424</v>
      </c>
      <c r="B31" s="5">
        <v>28</v>
      </c>
      <c r="C31" s="3" t="s">
        <v>46</v>
      </c>
      <c r="D31" s="3"/>
      <c r="E31" s="3" t="s">
        <v>15</v>
      </c>
      <c r="F31" s="3">
        <v>1</v>
      </c>
      <c r="G31" s="6">
        <v>360</v>
      </c>
      <c r="H31" s="7">
        <f t="shared" si="0"/>
        <v>328.141592920354</v>
      </c>
      <c r="I31" s="11">
        <v>120</v>
      </c>
    </row>
    <row r="32" ht="22.5" spans="1:9">
      <c r="A32" s="4" t="s">
        <v>424</v>
      </c>
      <c r="B32" s="5">
        <v>29</v>
      </c>
      <c r="C32" s="3" t="s">
        <v>47</v>
      </c>
      <c r="D32" s="3"/>
      <c r="E32" s="3" t="s">
        <v>15</v>
      </c>
      <c r="F32" s="3">
        <v>1</v>
      </c>
      <c r="G32" s="6">
        <v>120</v>
      </c>
      <c r="H32" s="7">
        <f t="shared" si="0"/>
        <v>109.380530973451</v>
      </c>
      <c r="I32" s="11">
        <v>100</v>
      </c>
    </row>
    <row r="33" ht="22.5" spans="1:9">
      <c r="A33" s="4" t="s">
        <v>424</v>
      </c>
      <c r="B33" s="5">
        <v>30</v>
      </c>
      <c r="C33" s="3" t="s">
        <v>48</v>
      </c>
      <c r="D33" s="3"/>
      <c r="E33" s="3" t="s">
        <v>15</v>
      </c>
      <c r="F33" s="3">
        <v>1</v>
      </c>
      <c r="G33" s="6">
        <v>128</v>
      </c>
      <c r="H33" s="7">
        <f t="shared" si="0"/>
        <v>116.672566371681</v>
      </c>
      <c r="I33" s="11">
        <v>120</v>
      </c>
    </row>
    <row r="34" ht="22.5" spans="1:9">
      <c r="A34" s="4" t="s">
        <v>424</v>
      </c>
      <c r="B34" s="5">
        <v>31</v>
      </c>
      <c r="C34" s="3" t="s">
        <v>49</v>
      </c>
      <c r="D34" s="3"/>
      <c r="E34" s="3" t="s">
        <v>15</v>
      </c>
      <c r="F34" s="3">
        <v>1</v>
      </c>
      <c r="G34" s="6">
        <v>2920</v>
      </c>
      <c r="H34" s="7">
        <f t="shared" si="0"/>
        <v>2661.59292035398</v>
      </c>
      <c r="I34" s="11">
        <v>320</v>
      </c>
    </row>
    <row r="35" ht="22.5" spans="1:9">
      <c r="A35" s="4" t="s">
        <v>424</v>
      </c>
      <c r="B35" s="5">
        <v>32</v>
      </c>
      <c r="C35" s="3" t="s">
        <v>50</v>
      </c>
      <c r="D35" s="3"/>
      <c r="E35" s="3" t="s">
        <v>15</v>
      </c>
      <c r="F35" s="3">
        <v>1</v>
      </c>
      <c r="G35" s="6">
        <v>624</v>
      </c>
      <c r="H35" s="7">
        <f t="shared" si="0"/>
        <v>568.778761061947</v>
      </c>
      <c r="I35" s="11">
        <v>300</v>
      </c>
    </row>
    <row r="36" ht="22.5" spans="1:9">
      <c r="A36" s="4" t="s">
        <v>424</v>
      </c>
      <c r="B36" s="5">
        <v>33</v>
      </c>
      <c r="C36" s="3" t="s">
        <v>51</v>
      </c>
      <c r="D36" s="3"/>
      <c r="E36" s="3" t="s">
        <v>15</v>
      </c>
      <c r="F36" s="3">
        <v>1</v>
      </c>
      <c r="G36" s="6">
        <v>626.4</v>
      </c>
      <c r="H36" s="7">
        <f t="shared" si="0"/>
        <v>570.966371681416</v>
      </c>
      <c r="I36" s="11">
        <v>480</v>
      </c>
    </row>
    <row r="37" ht="22.5" spans="1:9">
      <c r="A37" s="4" t="s">
        <v>424</v>
      </c>
      <c r="B37" s="5">
        <v>34</v>
      </c>
      <c r="C37" s="3" t="s">
        <v>52</v>
      </c>
      <c r="D37" s="3"/>
      <c r="E37" s="3" t="s">
        <v>15</v>
      </c>
      <c r="F37" s="3">
        <v>1</v>
      </c>
      <c r="G37" s="6">
        <v>551.2</v>
      </c>
      <c r="H37" s="7">
        <f t="shared" si="0"/>
        <v>502.421238938053</v>
      </c>
      <c r="I37" s="11">
        <v>480</v>
      </c>
    </row>
    <row r="38" ht="22.5" spans="1:9">
      <c r="A38" s="4" t="s">
        <v>424</v>
      </c>
      <c r="B38" s="5">
        <v>35</v>
      </c>
      <c r="C38" s="3" t="s">
        <v>53</v>
      </c>
      <c r="D38" s="3"/>
      <c r="E38" s="3" t="s">
        <v>15</v>
      </c>
      <c r="F38" s="3">
        <v>1</v>
      </c>
      <c r="G38" s="6">
        <v>208</v>
      </c>
      <c r="H38" s="7">
        <f t="shared" si="0"/>
        <v>189.592920353982</v>
      </c>
      <c r="I38" s="11">
        <v>480</v>
      </c>
    </row>
    <row r="39" ht="22.5" spans="1:9">
      <c r="A39" s="4" t="s">
        <v>424</v>
      </c>
      <c r="B39" s="5">
        <v>36</v>
      </c>
      <c r="C39" s="3" t="s">
        <v>54</v>
      </c>
      <c r="D39" s="3"/>
      <c r="E39" s="3" t="s">
        <v>15</v>
      </c>
      <c r="F39" s="3">
        <v>1</v>
      </c>
      <c r="G39" s="6">
        <v>288</v>
      </c>
      <c r="H39" s="7">
        <f t="shared" si="0"/>
        <v>262.513274336283</v>
      </c>
      <c r="I39" s="11">
        <v>240</v>
      </c>
    </row>
    <row r="40" ht="22.5" spans="1:9">
      <c r="A40" s="4" t="s">
        <v>424</v>
      </c>
      <c r="B40" s="5">
        <v>37</v>
      </c>
      <c r="C40" s="3" t="s">
        <v>55</v>
      </c>
      <c r="D40" s="3"/>
      <c r="E40" s="3" t="s">
        <v>15</v>
      </c>
      <c r="F40" s="3">
        <v>1</v>
      </c>
      <c r="G40" s="6">
        <v>336</v>
      </c>
      <c r="H40" s="7">
        <f t="shared" si="0"/>
        <v>306.265486725664</v>
      </c>
      <c r="I40" s="11">
        <v>208</v>
      </c>
    </row>
    <row r="41" ht="22.5" spans="1:9">
      <c r="A41" s="4" t="s">
        <v>424</v>
      </c>
      <c r="B41" s="5">
        <v>38</v>
      </c>
      <c r="C41" s="3" t="s">
        <v>59</v>
      </c>
      <c r="D41" s="3"/>
      <c r="E41" s="3" t="s">
        <v>15</v>
      </c>
      <c r="F41" s="3">
        <v>1</v>
      </c>
      <c r="G41" s="6">
        <v>13440</v>
      </c>
      <c r="H41" s="7">
        <f t="shared" si="0"/>
        <v>12250.6194690266</v>
      </c>
      <c r="I41" s="11">
        <v>320</v>
      </c>
    </row>
    <row r="42" ht="22.5" spans="1:9">
      <c r="A42" s="4" t="s">
        <v>424</v>
      </c>
      <c r="B42" s="5">
        <v>39</v>
      </c>
      <c r="C42" s="3" t="s">
        <v>56</v>
      </c>
      <c r="D42" s="3"/>
      <c r="E42" s="3" t="s">
        <v>18</v>
      </c>
      <c r="F42" s="3">
        <v>1</v>
      </c>
      <c r="G42" s="6">
        <v>0</v>
      </c>
      <c r="H42" s="7">
        <f t="shared" si="0"/>
        <v>0</v>
      </c>
      <c r="I42" s="6">
        <v>1500</v>
      </c>
    </row>
    <row r="43" ht="22.5" spans="1:9">
      <c r="A43" s="4" t="s">
        <v>424</v>
      </c>
      <c r="B43" s="5">
        <v>40</v>
      </c>
      <c r="C43" s="3" t="s">
        <v>57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6">
        <v>1000</v>
      </c>
    </row>
    <row r="44" ht="22.5" spans="1:9">
      <c r="A44" s="4" t="s">
        <v>424</v>
      </c>
      <c r="B44" s="5">
        <v>41</v>
      </c>
      <c r="C44" s="3" t="s">
        <v>58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6">
        <v>1000</v>
      </c>
    </row>
    <row r="45" ht="22.5" spans="1:9">
      <c r="A45" s="4" t="s">
        <v>424</v>
      </c>
      <c r="B45" s="5">
        <v>42</v>
      </c>
      <c r="C45" s="3" t="s">
        <v>60</v>
      </c>
      <c r="D45" s="3"/>
      <c r="E45" s="3" t="s">
        <v>15</v>
      </c>
      <c r="F45" s="3">
        <v>1</v>
      </c>
      <c r="G45" s="6">
        <v>11600</v>
      </c>
      <c r="H45" s="7">
        <f t="shared" si="0"/>
        <v>10573.4513274336</v>
      </c>
      <c r="I45" s="23">
        <v>0</v>
      </c>
    </row>
    <row r="46" ht="22.5" spans="1:9">
      <c r="A46" s="4" t="s">
        <v>424</v>
      </c>
      <c r="B46" s="5">
        <v>43</v>
      </c>
      <c r="C46" s="3" t="s">
        <v>61</v>
      </c>
      <c r="D46" s="3"/>
      <c r="E46" s="3" t="s">
        <v>15</v>
      </c>
      <c r="F46" s="3">
        <v>1</v>
      </c>
      <c r="G46" s="6">
        <v>17600</v>
      </c>
      <c r="H46" s="7">
        <f t="shared" si="0"/>
        <v>16042.4778761062</v>
      </c>
      <c r="I46" s="11">
        <v>640</v>
      </c>
    </row>
    <row r="47" ht="22.5" spans="1:9">
      <c r="A47" s="4" t="s">
        <v>424</v>
      </c>
      <c r="B47" s="5">
        <v>44</v>
      </c>
      <c r="C47" s="3" t="s">
        <v>62</v>
      </c>
      <c r="D47" s="3"/>
      <c r="E47" s="3" t="s">
        <v>15</v>
      </c>
      <c r="F47" s="3">
        <v>1</v>
      </c>
      <c r="G47" s="6">
        <v>6920</v>
      </c>
      <c r="H47" s="7">
        <f t="shared" si="0"/>
        <v>6307.61061946903</v>
      </c>
      <c r="I47" s="11">
        <v>320</v>
      </c>
    </row>
    <row r="48" ht="22.5" spans="1:9">
      <c r="A48" s="4" t="s">
        <v>424</v>
      </c>
      <c r="B48" s="5">
        <v>45</v>
      </c>
      <c r="C48" s="3" t="s">
        <v>63</v>
      </c>
      <c r="D48" s="3"/>
      <c r="E48" s="3" t="s">
        <v>15</v>
      </c>
      <c r="F48" s="3">
        <v>1</v>
      </c>
      <c r="G48" s="6">
        <v>174.4</v>
      </c>
      <c r="H48" s="7">
        <f t="shared" si="0"/>
        <v>158.966371681416</v>
      </c>
      <c r="I48" s="11">
        <v>160</v>
      </c>
    </row>
    <row r="49" ht="22.5" spans="1:9">
      <c r="A49" s="4" t="s">
        <v>424</v>
      </c>
      <c r="B49" s="5">
        <v>46</v>
      </c>
      <c r="C49" s="3" t="s">
        <v>64</v>
      </c>
      <c r="D49" s="3"/>
      <c r="E49" s="3" t="s">
        <v>15</v>
      </c>
      <c r="F49" s="3">
        <v>1</v>
      </c>
      <c r="G49" s="6">
        <v>224</v>
      </c>
      <c r="H49" s="7">
        <f t="shared" si="0"/>
        <v>204.176991150443</v>
      </c>
      <c r="I49" s="11">
        <v>80</v>
      </c>
    </row>
    <row r="50" ht="22.5" spans="1:9">
      <c r="A50" s="4" t="s">
        <v>424</v>
      </c>
      <c r="B50" s="5">
        <v>47</v>
      </c>
      <c r="C50" s="3" t="s">
        <v>65</v>
      </c>
      <c r="D50" s="3"/>
      <c r="E50" s="3" t="s">
        <v>15</v>
      </c>
      <c r="F50" s="3">
        <v>1</v>
      </c>
      <c r="G50" s="6">
        <v>44</v>
      </c>
      <c r="H50" s="7">
        <f t="shared" si="0"/>
        <v>40.1061946902655</v>
      </c>
      <c r="I50" s="11">
        <v>120</v>
      </c>
    </row>
    <row r="51" ht="22.5" spans="1:9">
      <c r="A51" s="4" t="s">
        <v>424</v>
      </c>
      <c r="B51" s="5">
        <v>48</v>
      </c>
      <c r="C51" s="3" t="s">
        <v>66</v>
      </c>
      <c r="D51" s="3"/>
      <c r="E51" s="3" t="s">
        <v>15</v>
      </c>
      <c r="F51" s="3">
        <v>1</v>
      </c>
      <c r="G51" s="6">
        <v>96</v>
      </c>
      <c r="H51" s="7">
        <f t="shared" si="0"/>
        <v>87.5044247787611</v>
      </c>
      <c r="I51" s="11">
        <v>80</v>
      </c>
    </row>
    <row r="52" ht="22.5" spans="1:9">
      <c r="A52" s="4" t="s">
        <v>424</v>
      </c>
      <c r="B52" s="5">
        <v>49</v>
      </c>
      <c r="C52" s="3" t="s">
        <v>67</v>
      </c>
      <c r="D52" s="3"/>
      <c r="E52" s="3" t="s">
        <v>15</v>
      </c>
      <c r="F52" s="3">
        <v>1</v>
      </c>
      <c r="G52" s="6">
        <v>96</v>
      </c>
      <c r="H52" s="7">
        <f t="shared" si="0"/>
        <v>87.5044247787611</v>
      </c>
      <c r="I52" s="11">
        <v>80</v>
      </c>
    </row>
    <row r="53" ht="22.5" spans="1:9">
      <c r="A53" s="4" t="s">
        <v>424</v>
      </c>
      <c r="B53" s="5">
        <v>50</v>
      </c>
      <c r="C53" s="3" t="s">
        <v>68</v>
      </c>
      <c r="D53" s="3"/>
      <c r="E53" s="3" t="s">
        <v>15</v>
      </c>
      <c r="F53" s="3">
        <v>1</v>
      </c>
      <c r="G53" s="6">
        <v>712</v>
      </c>
      <c r="H53" s="7">
        <f t="shared" si="0"/>
        <v>648.991150442478</v>
      </c>
      <c r="I53" s="11">
        <v>160</v>
      </c>
    </row>
    <row r="54" ht="22.5" spans="1:9">
      <c r="A54" s="4" t="s">
        <v>424</v>
      </c>
      <c r="B54" s="5">
        <v>51</v>
      </c>
      <c r="C54" s="3" t="s">
        <v>69</v>
      </c>
      <c r="D54" s="3"/>
      <c r="E54" s="3" t="s">
        <v>15</v>
      </c>
      <c r="F54" s="3">
        <v>1</v>
      </c>
      <c r="G54" s="6">
        <v>208</v>
      </c>
      <c r="H54" s="7">
        <f t="shared" si="0"/>
        <v>189.592920353982</v>
      </c>
      <c r="I54" s="11">
        <v>160</v>
      </c>
    </row>
    <row r="55" ht="22.5" spans="1:9">
      <c r="A55" s="4" t="s">
        <v>424</v>
      </c>
      <c r="B55" s="5">
        <v>52</v>
      </c>
      <c r="C55" s="3" t="s">
        <v>70</v>
      </c>
      <c r="D55" s="3"/>
      <c r="E55" s="3" t="s">
        <v>15</v>
      </c>
      <c r="F55" s="3">
        <v>1</v>
      </c>
      <c r="G55" s="6">
        <v>624</v>
      </c>
      <c r="H55" s="7">
        <f t="shared" si="0"/>
        <v>568.778761061947</v>
      </c>
      <c r="I55" s="11">
        <v>240</v>
      </c>
    </row>
    <row r="56" ht="22.5" spans="1:9">
      <c r="A56" s="4" t="s">
        <v>424</v>
      </c>
      <c r="B56" s="5">
        <v>53</v>
      </c>
      <c r="C56" s="3" t="s">
        <v>71</v>
      </c>
      <c r="D56" s="3"/>
      <c r="E56" s="3" t="s">
        <v>15</v>
      </c>
      <c r="F56" s="3">
        <v>1</v>
      </c>
      <c r="G56" s="6">
        <v>52</v>
      </c>
      <c r="H56" s="7">
        <f t="shared" si="0"/>
        <v>47.3982300884956</v>
      </c>
      <c r="I56" s="11">
        <v>40</v>
      </c>
    </row>
    <row r="57" ht="22.5" spans="1:9">
      <c r="A57" s="4" t="s">
        <v>424</v>
      </c>
      <c r="B57" s="5">
        <v>54</v>
      </c>
      <c r="C57" s="3" t="s">
        <v>72</v>
      </c>
      <c r="D57" s="3"/>
      <c r="E57" s="3" t="s">
        <v>15</v>
      </c>
      <c r="F57" s="3">
        <v>1</v>
      </c>
      <c r="G57" s="6">
        <v>192</v>
      </c>
      <c r="H57" s="7">
        <f t="shared" si="0"/>
        <v>175.008849557522</v>
      </c>
      <c r="I57" s="11">
        <v>96</v>
      </c>
    </row>
    <row r="58" ht="22.5" spans="1:9">
      <c r="A58" s="4" t="s">
        <v>424</v>
      </c>
      <c r="B58" s="5">
        <v>55</v>
      </c>
      <c r="C58" s="3" t="s">
        <v>73</v>
      </c>
      <c r="D58" s="3"/>
      <c r="E58" s="3" t="s">
        <v>15</v>
      </c>
      <c r="F58" s="3">
        <v>1</v>
      </c>
      <c r="G58" s="6">
        <v>92</v>
      </c>
      <c r="H58" s="7">
        <f t="shared" si="0"/>
        <v>83.858407079646</v>
      </c>
      <c r="I58" s="11">
        <v>120</v>
      </c>
    </row>
    <row r="59" ht="22.5" spans="1:9">
      <c r="A59" s="4" t="s">
        <v>424</v>
      </c>
      <c r="B59" s="5">
        <v>56</v>
      </c>
      <c r="C59" s="3" t="s">
        <v>74</v>
      </c>
      <c r="D59" s="3"/>
      <c r="E59" s="3" t="s">
        <v>15</v>
      </c>
      <c r="F59" s="3">
        <v>1</v>
      </c>
      <c r="G59" s="6">
        <v>72</v>
      </c>
      <c r="H59" s="7">
        <f t="shared" si="0"/>
        <v>65.6283185840708</v>
      </c>
      <c r="I59" s="11">
        <v>120</v>
      </c>
    </row>
    <row r="60" ht="22.5" spans="1:9">
      <c r="A60" s="4" t="s">
        <v>424</v>
      </c>
      <c r="B60" s="5">
        <v>57</v>
      </c>
      <c r="C60" s="3" t="s">
        <v>75</v>
      </c>
      <c r="D60" s="3"/>
      <c r="E60" s="3" t="s">
        <v>15</v>
      </c>
      <c r="F60" s="3">
        <v>1</v>
      </c>
      <c r="G60" s="6">
        <v>48</v>
      </c>
      <c r="H60" s="7">
        <f t="shared" si="0"/>
        <v>43.7522123893805</v>
      </c>
      <c r="I60" s="23">
        <v>0</v>
      </c>
    </row>
    <row r="61" ht="22.5" spans="1:9">
      <c r="A61" s="4" t="s">
        <v>424</v>
      </c>
      <c r="B61" s="5">
        <v>58</v>
      </c>
      <c r="C61" s="3" t="s">
        <v>76</v>
      </c>
      <c r="D61" s="3"/>
      <c r="E61" s="3" t="s">
        <v>15</v>
      </c>
      <c r="F61" s="3">
        <v>1</v>
      </c>
      <c r="G61" s="6">
        <v>68</v>
      </c>
      <c r="H61" s="7">
        <f t="shared" si="0"/>
        <v>61.9823008849558</v>
      </c>
      <c r="I61" s="11">
        <v>80</v>
      </c>
    </row>
    <row r="62" ht="22.5" spans="1:9">
      <c r="A62" s="4" t="s">
        <v>424</v>
      </c>
      <c r="B62" s="5">
        <v>59</v>
      </c>
      <c r="C62" s="3" t="s">
        <v>77</v>
      </c>
      <c r="D62" s="3"/>
      <c r="E62" s="3" t="s">
        <v>15</v>
      </c>
      <c r="F62" s="3">
        <v>1</v>
      </c>
      <c r="G62" s="6">
        <v>72</v>
      </c>
      <c r="H62" s="7">
        <f t="shared" si="0"/>
        <v>65.6283185840708</v>
      </c>
      <c r="I62" s="11">
        <v>80</v>
      </c>
    </row>
    <row r="63" ht="22.5" spans="1:9">
      <c r="A63" s="4" t="s">
        <v>424</v>
      </c>
      <c r="B63" s="5">
        <v>60</v>
      </c>
      <c r="C63" s="3" t="s">
        <v>78</v>
      </c>
      <c r="D63" s="3"/>
      <c r="E63" s="3" t="s">
        <v>15</v>
      </c>
      <c r="F63" s="3">
        <v>1</v>
      </c>
      <c r="G63" s="6">
        <v>20</v>
      </c>
      <c r="H63" s="7">
        <f t="shared" si="0"/>
        <v>18.2300884955752</v>
      </c>
      <c r="I63" s="23">
        <v>0</v>
      </c>
    </row>
    <row r="64" ht="22.5" spans="1:9">
      <c r="A64" s="4" t="s">
        <v>424</v>
      </c>
      <c r="B64" s="5">
        <v>61</v>
      </c>
      <c r="C64" s="3" t="s">
        <v>79</v>
      </c>
      <c r="D64" s="3"/>
      <c r="E64" s="3" t="s">
        <v>15</v>
      </c>
      <c r="F64" s="3">
        <v>1</v>
      </c>
      <c r="G64" s="6">
        <v>384</v>
      </c>
      <c r="H64" s="7">
        <f t="shared" si="0"/>
        <v>350.017699115044</v>
      </c>
      <c r="I64" s="11">
        <v>160</v>
      </c>
    </row>
    <row r="65" ht="22.5" spans="1:9">
      <c r="A65" s="4" t="s">
        <v>424</v>
      </c>
      <c r="B65" s="5">
        <v>62</v>
      </c>
      <c r="C65" s="3" t="s">
        <v>80</v>
      </c>
      <c r="D65" s="3"/>
      <c r="E65" s="3" t="s">
        <v>15</v>
      </c>
      <c r="F65" s="3">
        <v>1</v>
      </c>
      <c r="G65" s="6">
        <v>288</v>
      </c>
      <c r="H65" s="7">
        <f t="shared" si="0"/>
        <v>262.513274336283</v>
      </c>
      <c r="I65" s="11">
        <v>160</v>
      </c>
    </row>
    <row r="66" ht="22.5" spans="1:9">
      <c r="A66" s="4" t="s">
        <v>424</v>
      </c>
      <c r="B66" s="5">
        <v>63</v>
      </c>
      <c r="C66" s="3" t="s">
        <v>81</v>
      </c>
      <c r="D66" s="3"/>
      <c r="E66" s="3" t="s">
        <v>15</v>
      </c>
      <c r="F66" s="3">
        <v>1</v>
      </c>
      <c r="G66" s="6">
        <v>2280</v>
      </c>
      <c r="H66" s="7">
        <f t="shared" si="0"/>
        <v>2078.23008849558</v>
      </c>
      <c r="I66" s="11">
        <v>320</v>
      </c>
    </row>
    <row r="67" ht="22.5" spans="1:9">
      <c r="A67" s="4" t="s">
        <v>424</v>
      </c>
      <c r="B67" s="5">
        <v>64</v>
      </c>
      <c r="C67" s="3" t="s">
        <v>82</v>
      </c>
      <c r="D67" s="3"/>
      <c r="E67" s="3" t="s">
        <v>15</v>
      </c>
      <c r="F67" s="3">
        <v>1</v>
      </c>
      <c r="G67" s="6">
        <v>280</v>
      </c>
      <c r="H67" s="7">
        <f t="shared" si="0"/>
        <v>255.221238938053</v>
      </c>
      <c r="I67" s="11">
        <v>160</v>
      </c>
    </row>
    <row r="68" ht="22.5" spans="1:9">
      <c r="A68" s="4" t="s">
        <v>424</v>
      </c>
      <c r="B68" s="5">
        <v>65</v>
      </c>
      <c r="C68" s="3" t="s">
        <v>83</v>
      </c>
      <c r="D68" s="3"/>
      <c r="E68" s="3" t="s">
        <v>15</v>
      </c>
      <c r="F68" s="3">
        <v>1</v>
      </c>
      <c r="G68" s="6">
        <v>40</v>
      </c>
      <c r="H68" s="7">
        <f t="shared" si="0"/>
        <v>36.4601769911504</v>
      </c>
      <c r="I68" s="23">
        <v>0</v>
      </c>
    </row>
    <row r="69" ht="22.5" spans="1:9">
      <c r="A69" s="4" t="s">
        <v>424</v>
      </c>
      <c r="B69" s="5">
        <v>66</v>
      </c>
      <c r="C69" s="3" t="s">
        <v>84</v>
      </c>
      <c r="D69" s="3"/>
      <c r="E69" s="3" t="s">
        <v>15</v>
      </c>
      <c r="F69" s="3">
        <v>1</v>
      </c>
      <c r="G69" s="6">
        <v>48</v>
      </c>
      <c r="H69" s="7">
        <f t="shared" ref="H69:H132" si="1">G69/1.13*1.03</f>
        <v>43.7522123893805</v>
      </c>
      <c r="I69" s="23">
        <v>0</v>
      </c>
    </row>
    <row r="70" ht="22.5" spans="1:9">
      <c r="A70" s="4" t="s">
        <v>424</v>
      </c>
      <c r="B70" s="5">
        <v>67</v>
      </c>
      <c r="C70" s="3" t="s">
        <v>85</v>
      </c>
      <c r="D70" s="3"/>
      <c r="E70" s="3" t="s">
        <v>15</v>
      </c>
      <c r="F70" s="3">
        <v>1</v>
      </c>
      <c r="G70" s="6">
        <v>2200</v>
      </c>
      <c r="H70" s="7">
        <f t="shared" si="1"/>
        <v>2005.30973451327</v>
      </c>
      <c r="I70" s="11">
        <v>320</v>
      </c>
    </row>
    <row r="71" ht="22.5" spans="1:9">
      <c r="A71" s="4" t="s">
        <v>424</v>
      </c>
      <c r="B71" s="5">
        <v>68</v>
      </c>
      <c r="C71" s="3" t="s">
        <v>86</v>
      </c>
      <c r="D71" s="3"/>
      <c r="E71" s="3" t="s">
        <v>15</v>
      </c>
      <c r="F71" s="3">
        <v>1</v>
      </c>
      <c r="G71" s="6">
        <v>392</v>
      </c>
      <c r="H71" s="7">
        <f t="shared" si="1"/>
        <v>357.309734513274</v>
      </c>
      <c r="I71" s="11">
        <v>128</v>
      </c>
    </row>
    <row r="72" ht="22.5" spans="1:9">
      <c r="A72" s="4" t="s">
        <v>424</v>
      </c>
      <c r="B72" s="5">
        <v>69</v>
      </c>
      <c r="C72" s="3" t="s">
        <v>87</v>
      </c>
      <c r="D72" s="3"/>
      <c r="E72" s="3" t="s">
        <v>15</v>
      </c>
      <c r="F72" s="3">
        <v>1</v>
      </c>
      <c r="G72" s="6">
        <v>280</v>
      </c>
      <c r="H72" s="7">
        <f t="shared" si="1"/>
        <v>255.221238938053</v>
      </c>
      <c r="I72" s="11">
        <v>320</v>
      </c>
    </row>
    <row r="73" ht="22.5" spans="1:9">
      <c r="A73" s="4" t="s">
        <v>424</v>
      </c>
      <c r="B73" s="5">
        <v>70</v>
      </c>
      <c r="C73" s="3" t="s">
        <v>88</v>
      </c>
      <c r="D73" s="3"/>
      <c r="E73" s="3" t="s">
        <v>15</v>
      </c>
      <c r="F73" s="3">
        <v>1</v>
      </c>
      <c r="G73" s="6">
        <v>784</v>
      </c>
      <c r="H73" s="7">
        <f t="shared" si="1"/>
        <v>714.619469026549</v>
      </c>
      <c r="I73" s="11">
        <v>128</v>
      </c>
    </row>
    <row r="74" ht="22.5" spans="1:9">
      <c r="A74" s="4" t="s">
        <v>424</v>
      </c>
      <c r="B74" s="5">
        <v>71</v>
      </c>
      <c r="C74" s="3" t="s">
        <v>89</v>
      </c>
      <c r="D74" s="3"/>
      <c r="E74" s="3" t="s">
        <v>15</v>
      </c>
      <c r="F74" s="3">
        <v>1</v>
      </c>
      <c r="G74" s="6">
        <v>176</v>
      </c>
      <c r="H74" s="7">
        <f t="shared" si="1"/>
        <v>160.424778761062</v>
      </c>
      <c r="I74" s="11">
        <v>80</v>
      </c>
    </row>
    <row r="75" ht="22.5" spans="1:9">
      <c r="A75" s="4" t="s">
        <v>424</v>
      </c>
      <c r="B75" s="5">
        <v>72</v>
      </c>
      <c r="C75" s="3" t="s">
        <v>90</v>
      </c>
      <c r="D75" s="3"/>
      <c r="E75" s="3" t="s">
        <v>15</v>
      </c>
      <c r="F75" s="3">
        <v>1</v>
      </c>
      <c r="G75" s="6">
        <v>208</v>
      </c>
      <c r="H75" s="7">
        <f t="shared" si="1"/>
        <v>189.592920353982</v>
      </c>
      <c r="I75" s="11">
        <v>320</v>
      </c>
    </row>
    <row r="76" ht="22.5" spans="1:9">
      <c r="A76" s="4" t="s">
        <v>424</v>
      </c>
      <c r="B76" s="5">
        <v>73</v>
      </c>
      <c r="C76" s="3" t="s">
        <v>91</v>
      </c>
      <c r="D76" s="3"/>
      <c r="E76" s="3" t="s">
        <v>15</v>
      </c>
      <c r="F76" s="3">
        <v>1</v>
      </c>
      <c r="G76" s="6">
        <v>3600</v>
      </c>
      <c r="H76" s="7">
        <f t="shared" si="1"/>
        <v>3281.41592920354</v>
      </c>
      <c r="I76" s="23">
        <v>0</v>
      </c>
    </row>
    <row r="77" ht="22.5" spans="1:9">
      <c r="A77" s="4" t="s">
        <v>424</v>
      </c>
      <c r="B77" s="5">
        <v>74</v>
      </c>
      <c r="C77" s="3" t="s">
        <v>92</v>
      </c>
      <c r="D77" s="3"/>
      <c r="E77" s="3" t="s">
        <v>93</v>
      </c>
      <c r="F77" s="3">
        <v>1</v>
      </c>
      <c r="G77" s="6">
        <v>216</v>
      </c>
      <c r="H77" s="7">
        <f t="shared" si="1"/>
        <v>196.884955752212</v>
      </c>
      <c r="I77" s="23">
        <v>0</v>
      </c>
    </row>
    <row r="78" ht="22.5" spans="1:9">
      <c r="A78" s="4" t="s">
        <v>424</v>
      </c>
      <c r="B78" s="5">
        <v>75</v>
      </c>
      <c r="C78" s="3" t="s">
        <v>94</v>
      </c>
      <c r="D78" s="3"/>
      <c r="E78" s="3" t="s">
        <v>93</v>
      </c>
      <c r="F78" s="3">
        <v>1</v>
      </c>
      <c r="G78" s="6">
        <v>216</v>
      </c>
      <c r="H78" s="7">
        <f t="shared" si="1"/>
        <v>196.884955752212</v>
      </c>
      <c r="I78" s="23">
        <v>0</v>
      </c>
    </row>
    <row r="79" ht="22.5" spans="1:9">
      <c r="A79" s="4" t="s">
        <v>424</v>
      </c>
      <c r="B79" s="5">
        <v>76</v>
      </c>
      <c r="C79" s="3" t="s">
        <v>95</v>
      </c>
      <c r="D79" s="3"/>
      <c r="E79" s="3" t="s">
        <v>93</v>
      </c>
      <c r="F79" s="3">
        <v>1</v>
      </c>
      <c r="G79" s="6">
        <v>128</v>
      </c>
      <c r="H79" s="7">
        <f t="shared" si="1"/>
        <v>116.672566371681</v>
      </c>
      <c r="I79" s="23">
        <v>0</v>
      </c>
    </row>
    <row r="80" ht="22.5" spans="1:9">
      <c r="A80" s="4" t="s">
        <v>424</v>
      </c>
      <c r="B80" s="5">
        <v>77</v>
      </c>
      <c r="C80" s="3" t="s">
        <v>96</v>
      </c>
      <c r="D80" s="3"/>
      <c r="E80" s="3" t="s">
        <v>15</v>
      </c>
      <c r="F80" s="3">
        <v>1</v>
      </c>
      <c r="G80" s="6">
        <v>192</v>
      </c>
      <c r="H80" s="7">
        <f t="shared" si="1"/>
        <v>175.008849557522</v>
      </c>
      <c r="I80" s="23">
        <v>0</v>
      </c>
    </row>
    <row r="81" ht="22.5" spans="1:9">
      <c r="A81" s="4" t="s">
        <v>424</v>
      </c>
      <c r="B81" s="5">
        <v>78</v>
      </c>
      <c r="C81" s="3" t="s">
        <v>97</v>
      </c>
      <c r="D81" s="3"/>
      <c r="E81" s="3" t="s">
        <v>15</v>
      </c>
      <c r="F81" s="3">
        <v>1</v>
      </c>
      <c r="G81" s="6">
        <v>1080</v>
      </c>
      <c r="H81" s="7">
        <f t="shared" si="1"/>
        <v>984.424778761062</v>
      </c>
      <c r="I81" s="23">
        <v>0</v>
      </c>
    </row>
    <row r="82" ht="22.5" spans="1:9">
      <c r="A82" s="4" t="s">
        <v>424</v>
      </c>
      <c r="B82" s="5">
        <v>79</v>
      </c>
      <c r="C82" s="3" t="s">
        <v>100</v>
      </c>
      <c r="D82" s="3"/>
      <c r="E82" s="3" t="s">
        <v>99</v>
      </c>
      <c r="F82" s="8">
        <v>1</v>
      </c>
      <c r="G82" s="6">
        <v>3300</v>
      </c>
      <c r="H82" s="7">
        <f t="shared" si="1"/>
        <v>3007.96460176991</v>
      </c>
      <c r="I82" s="11">
        <v>800</v>
      </c>
    </row>
    <row r="83" ht="22.5" spans="1:9">
      <c r="A83" s="4" t="s">
        <v>424</v>
      </c>
      <c r="B83" s="5">
        <v>80</v>
      </c>
      <c r="C83" s="3" t="s">
        <v>101</v>
      </c>
      <c r="D83" s="3"/>
      <c r="E83" s="3" t="s">
        <v>15</v>
      </c>
      <c r="F83" s="3">
        <v>1</v>
      </c>
      <c r="G83" s="6">
        <v>96</v>
      </c>
      <c r="H83" s="7">
        <f t="shared" si="1"/>
        <v>87.5044247787611</v>
      </c>
      <c r="I83" s="11">
        <v>300</v>
      </c>
    </row>
    <row r="84" ht="22.5" spans="1:9">
      <c r="A84" s="4" t="s">
        <v>424</v>
      </c>
      <c r="B84" s="5">
        <v>81</v>
      </c>
      <c r="C84" s="3" t="s">
        <v>102</v>
      </c>
      <c r="D84" s="3"/>
      <c r="E84" s="3" t="s">
        <v>15</v>
      </c>
      <c r="F84" s="3">
        <v>1</v>
      </c>
      <c r="G84" s="6">
        <v>249.6</v>
      </c>
      <c r="H84" s="7">
        <f t="shared" si="1"/>
        <v>227.511504424779</v>
      </c>
      <c r="I84" s="11">
        <v>480</v>
      </c>
    </row>
    <row r="85" ht="22.5" spans="1:9">
      <c r="A85" s="4" t="s">
        <v>424</v>
      </c>
      <c r="B85" s="5">
        <v>82</v>
      </c>
      <c r="C85" s="3" t="s">
        <v>103</v>
      </c>
      <c r="D85" s="3"/>
      <c r="E85" s="3" t="s">
        <v>15</v>
      </c>
      <c r="F85" s="3">
        <v>1</v>
      </c>
      <c r="G85" s="6">
        <v>128</v>
      </c>
      <c r="H85" s="7">
        <f t="shared" si="1"/>
        <v>116.672566371681</v>
      </c>
      <c r="I85" s="23">
        <v>0</v>
      </c>
    </row>
    <row r="86" ht="22.5" spans="1:9">
      <c r="A86" s="4" t="s">
        <v>424</v>
      </c>
      <c r="B86" s="5">
        <v>83</v>
      </c>
      <c r="C86" s="3" t="s">
        <v>104</v>
      </c>
      <c r="D86" s="3"/>
      <c r="E86" s="3" t="s">
        <v>15</v>
      </c>
      <c r="F86" s="3">
        <v>1</v>
      </c>
      <c r="G86" s="6">
        <v>128</v>
      </c>
      <c r="H86" s="7">
        <f t="shared" si="1"/>
        <v>116.672566371681</v>
      </c>
      <c r="I86" s="23">
        <v>0</v>
      </c>
    </row>
    <row r="87" ht="22.5" spans="1:9">
      <c r="A87" s="4" t="s">
        <v>424</v>
      </c>
      <c r="B87" s="5">
        <v>84</v>
      </c>
      <c r="C87" s="3" t="s">
        <v>105</v>
      </c>
      <c r="D87" s="3"/>
      <c r="E87" s="3" t="s">
        <v>15</v>
      </c>
      <c r="F87" s="3">
        <v>1</v>
      </c>
      <c r="G87" s="6">
        <v>38.4</v>
      </c>
      <c r="H87" s="7">
        <f t="shared" si="1"/>
        <v>35.0017699115044</v>
      </c>
      <c r="I87" s="23">
        <v>0</v>
      </c>
    </row>
    <row r="88" ht="22.5" spans="1:9">
      <c r="A88" s="4" t="s">
        <v>424</v>
      </c>
      <c r="B88" s="5">
        <v>85</v>
      </c>
      <c r="C88" s="3" t="s">
        <v>106</v>
      </c>
      <c r="D88" s="3"/>
      <c r="E88" s="3" t="s">
        <v>15</v>
      </c>
      <c r="F88" s="3">
        <v>1</v>
      </c>
      <c r="G88" s="6">
        <v>2320</v>
      </c>
      <c r="H88" s="7">
        <f t="shared" si="1"/>
        <v>2114.69026548673</v>
      </c>
      <c r="I88" s="23">
        <v>0</v>
      </c>
    </row>
    <row r="89" ht="22.5" spans="1:9">
      <c r="A89" s="4" t="s">
        <v>424</v>
      </c>
      <c r="B89" s="5">
        <v>86</v>
      </c>
      <c r="C89" s="3" t="s">
        <v>107</v>
      </c>
      <c r="D89" s="3"/>
      <c r="E89" s="3" t="s">
        <v>15</v>
      </c>
      <c r="F89" s="3">
        <v>1</v>
      </c>
      <c r="G89" s="6">
        <v>456</v>
      </c>
      <c r="H89" s="7">
        <f t="shared" si="1"/>
        <v>415.646017699115</v>
      </c>
      <c r="I89" s="23">
        <v>0</v>
      </c>
    </row>
    <row r="90" ht="22.5" spans="1:9">
      <c r="A90" s="4" t="s">
        <v>424</v>
      </c>
      <c r="B90" s="5">
        <v>87</v>
      </c>
      <c r="C90" s="3" t="s">
        <v>108</v>
      </c>
      <c r="D90" s="3"/>
      <c r="E90" s="3" t="s">
        <v>15</v>
      </c>
      <c r="F90" s="3">
        <v>1</v>
      </c>
      <c r="G90" s="6">
        <v>6720</v>
      </c>
      <c r="H90" s="7">
        <f t="shared" si="1"/>
        <v>6125.30973451328</v>
      </c>
      <c r="I90" s="23">
        <v>0</v>
      </c>
    </row>
    <row r="91" ht="22.5" spans="1:9">
      <c r="A91" s="4" t="s">
        <v>424</v>
      </c>
      <c r="B91" s="5">
        <v>88</v>
      </c>
      <c r="C91" s="3" t="s">
        <v>109</v>
      </c>
      <c r="D91" s="3"/>
      <c r="E91" s="3" t="s">
        <v>93</v>
      </c>
      <c r="F91" s="3">
        <v>1</v>
      </c>
      <c r="G91" s="6">
        <v>1000.8</v>
      </c>
      <c r="H91" s="7">
        <f t="shared" si="1"/>
        <v>912.233628318584</v>
      </c>
      <c r="I91" s="23">
        <v>0</v>
      </c>
    </row>
    <row r="92" ht="22.5" spans="1:9">
      <c r="A92" s="4" t="s">
        <v>424</v>
      </c>
      <c r="B92" s="5">
        <v>89</v>
      </c>
      <c r="C92" s="3" t="s">
        <v>110</v>
      </c>
      <c r="D92" s="3"/>
      <c r="E92" s="3" t="s">
        <v>93</v>
      </c>
      <c r="F92" s="3">
        <v>1</v>
      </c>
      <c r="G92" s="6">
        <v>828</v>
      </c>
      <c r="H92" s="7">
        <f t="shared" si="1"/>
        <v>754.725663716814</v>
      </c>
      <c r="I92" s="23">
        <v>0</v>
      </c>
    </row>
    <row r="93" ht="22.5" spans="1:9">
      <c r="A93" s="4" t="s">
        <v>424</v>
      </c>
      <c r="B93" s="5">
        <v>90</v>
      </c>
      <c r="C93" s="3" t="s">
        <v>111</v>
      </c>
      <c r="D93" s="3"/>
      <c r="E93" s="3" t="s">
        <v>93</v>
      </c>
      <c r="F93" s="3">
        <v>1</v>
      </c>
      <c r="G93" s="6">
        <v>256</v>
      </c>
      <c r="H93" s="7">
        <f t="shared" si="1"/>
        <v>233.345132743363</v>
      </c>
      <c r="I93" s="23">
        <v>0</v>
      </c>
    </row>
    <row r="94" ht="22.5" spans="1:9">
      <c r="A94" s="4" t="s">
        <v>424</v>
      </c>
      <c r="B94" s="5">
        <v>91</v>
      </c>
      <c r="C94" s="3" t="s">
        <v>112</v>
      </c>
      <c r="D94" s="3"/>
      <c r="E94" s="3" t="s">
        <v>93</v>
      </c>
      <c r="F94" s="3">
        <v>1</v>
      </c>
      <c r="G94" s="6">
        <v>756</v>
      </c>
      <c r="H94" s="7">
        <f t="shared" si="1"/>
        <v>689.097345132744</v>
      </c>
      <c r="I94" s="23">
        <v>0</v>
      </c>
    </row>
    <row r="95" ht="22.5" spans="1:9">
      <c r="A95" s="4" t="s">
        <v>424</v>
      </c>
      <c r="B95" s="5">
        <v>92</v>
      </c>
      <c r="C95" s="3" t="s">
        <v>113</v>
      </c>
      <c r="D95" s="3"/>
      <c r="E95" s="3" t="s">
        <v>93</v>
      </c>
      <c r="F95" s="3">
        <v>1</v>
      </c>
      <c r="G95" s="6">
        <v>468</v>
      </c>
      <c r="H95" s="7">
        <f t="shared" si="1"/>
        <v>426.58407079646</v>
      </c>
      <c r="I95" s="23">
        <v>0</v>
      </c>
    </row>
    <row r="96" ht="22.5" spans="1:9">
      <c r="A96" s="4" t="s">
        <v>424</v>
      </c>
      <c r="B96" s="5">
        <v>93</v>
      </c>
      <c r="C96" s="3" t="s">
        <v>114</v>
      </c>
      <c r="D96" s="3"/>
      <c r="E96" s="3" t="s">
        <v>15</v>
      </c>
      <c r="F96" s="3">
        <v>1</v>
      </c>
      <c r="G96" s="6">
        <v>680</v>
      </c>
      <c r="H96" s="7">
        <f t="shared" si="1"/>
        <v>619.823008849558</v>
      </c>
      <c r="I96" s="11">
        <v>160</v>
      </c>
    </row>
    <row r="97" ht="22.5" spans="1:9">
      <c r="A97" s="4" t="s">
        <v>424</v>
      </c>
      <c r="B97" s="5">
        <v>94</v>
      </c>
      <c r="C97" s="3" t="s">
        <v>115</v>
      </c>
      <c r="D97" s="3"/>
      <c r="E97" s="3" t="s">
        <v>15</v>
      </c>
      <c r="F97" s="3">
        <v>1</v>
      </c>
      <c r="G97" s="6">
        <v>360</v>
      </c>
      <c r="H97" s="7">
        <f t="shared" si="1"/>
        <v>328.141592920354</v>
      </c>
      <c r="I97" s="11">
        <v>160</v>
      </c>
    </row>
    <row r="98" ht="22.5" spans="1:9">
      <c r="A98" s="4" t="s">
        <v>424</v>
      </c>
      <c r="B98" s="5">
        <v>95</v>
      </c>
      <c r="C98" s="3" t="s">
        <v>116</v>
      </c>
      <c r="D98" s="3"/>
      <c r="E98" s="3" t="s">
        <v>15</v>
      </c>
      <c r="F98" s="3">
        <v>1</v>
      </c>
      <c r="G98" s="6">
        <v>148</v>
      </c>
      <c r="H98" s="7">
        <f t="shared" si="1"/>
        <v>134.902654867257</v>
      </c>
      <c r="I98" s="11">
        <v>96</v>
      </c>
    </row>
    <row r="99" ht="22.5" spans="1:9">
      <c r="A99" s="4" t="s">
        <v>424</v>
      </c>
      <c r="B99" s="5">
        <v>96</v>
      </c>
      <c r="C99" s="3" t="s">
        <v>117</v>
      </c>
      <c r="D99" s="3"/>
      <c r="E99" s="3" t="s">
        <v>15</v>
      </c>
      <c r="F99" s="3">
        <v>1</v>
      </c>
      <c r="G99" s="6">
        <v>436</v>
      </c>
      <c r="H99" s="7">
        <f t="shared" si="1"/>
        <v>397.41592920354</v>
      </c>
      <c r="I99" s="11">
        <v>120</v>
      </c>
    </row>
    <row r="100" ht="22.5" spans="1:9">
      <c r="A100" s="4" t="s">
        <v>424</v>
      </c>
      <c r="B100" s="5">
        <v>97</v>
      </c>
      <c r="C100" s="3" t="s">
        <v>118</v>
      </c>
      <c r="D100" s="3"/>
      <c r="E100" s="3" t="s">
        <v>15</v>
      </c>
      <c r="F100" s="3">
        <v>1</v>
      </c>
      <c r="G100" s="6">
        <v>308</v>
      </c>
      <c r="H100" s="7">
        <f t="shared" si="1"/>
        <v>280.743362831858</v>
      </c>
      <c r="I100" s="11">
        <v>160</v>
      </c>
    </row>
    <row r="101" ht="22.5" spans="1:9">
      <c r="A101" s="4" t="s">
        <v>424</v>
      </c>
      <c r="B101" s="5">
        <v>98</v>
      </c>
      <c r="C101" s="3" t="s">
        <v>119</v>
      </c>
      <c r="D101" s="3"/>
      <c r="E101" s="3" t="s">
        <v>15</v>
      </c>
      <c r="F101" s="3">
        <v>1</v>
      </c>
      <c r="G101" s="6">
        <v>900</v>
      </c>
      <c r="H101" s="7">
        <f t="shared" si="1"/>
        <v>820.353982300885</v>
      </c>
      <c r="I101" s="11">
        <v>240</v>
      </c>
    </row>
    <row r="102" ht="22.5" spans="1:9">
      <c r="A102" s="4" t="s">
        <v>424</v>
      </c>
      <c r="B102" s="5">
        <v>99</v>
      </c>
      <c r="C102" s="3" t="s">
        <v>120</v>
      </c>
      <c r="D102" s="3"/>
      <c r="E102" s="3" t="s">
        <v>15</v>
      </c>
      <c r="F102" s="3">
        <v>1</v>
      </c>
      <c r="G102" s="6">
        <v>576</v>
      </c>
      <c r="H102" s="7">
        <f t="shared" si="1"/>
        <v>525.026548672566</v>
      </c>
      <c r="I102" s="11">
        <v>320</v>
      </c>
    </row>
    <row r="103" ht="22.5" spans="1:9">
      <c r="A103" s="4" t="s">
        <v>424</v>
      </c>
      <c r="B103" s="5">
        <v>100</v>
      </c>
      <c r="C103" s="3" t="s">
        <v>121</v>
      </c>
      <c r="D103" s="3"/>
      <c r="E103" s="3" t="s">
        <v>15</v>
      </c>
      <c r="F103" s="3">
        <v>1</v>
      </c>
      <c r="G103" s="6">
        <v>688</v>
      </c>
      <c r="H103" s="7">
        <f t="shared" si="1"/>
        <v>627.115044247788</v>
      </c>
      <c r="I103" s="11">
        <v>240</v>
      </c>
    </row>
    <row r="104" ht="22.5" spans="1:9">
      <c r="A104" s="4" t="s">
        <v>424</v>
      </c>
      <c r="B104" s="5">
        <v>101</v>
      </c>
      <c r="C104" s="3" t="s">
        <v>122</v>
      </c>
      <c r="D104" s="3"/>
      <c r="E104" s="3" t="s">
        <v>15</v>
      </c>
      <c r="F104" s="3">
        <v>1</v>
      </c>
      <c r="G104" s="6">
        <v>972</v>
      </c>
      <c r="H104" s="7">
        <f t="shared" si="1"/>
        <v>885.982300884956</v>
      </c>
      <c r="I104" s="11">
        <v>208</v>
      </c>
    </row>
    <row r="105" ht="22.5" spans="1:9">
      <c r="A105" s="4" t="s">
        <v>424</v>
      </c>
      <c r="B105" s="5">
        <v>102</v>
      </c>
      <c r="C105" s="3" t="s">
        <v>123</v>
      </c>
      <c r="D105" s="3"/>
      <c r="E105" s="3" t="s">
        <v>15</v>
      </c>
      <c r="F105" s="3">
        <v>1</v>
      </c>
      <c r="G105" s="6">
        <v>604.8</v>
      </c>
      <c r="H105" s="7">
        <f t="shared" si="1"/>
        <v>551.277876106195</v>
      </c>
      <c r="I105" s="23">
        <v>0</v>
      </c>
    </row>
    <row r="106" ht="22.5" spans="1:9">
      <c r="A106" s="4" t="s">
        <v>424</v>
      </c>
      <c r="B106" s="5">
        <v>103</v>
      </c>
      <c r="C106" s="3" t="s">
        <v>124</v>
      </c>
      <c r="D106" s="3"/>
      <c r="E106" s="3" t="s">
        <v>15</v>
      </c>
      <c r="F106" s="3">
        <v>1</v>
      </c>
      <c r="G106" s="6">
        <v>48</v>
      </c>
      <c r="H106" s="7">
        <f t="shared" si="1"/>
        <v>43.7522123893805</v>
      </c>
      <c r="I106" s="23">
        <v>0</v>
      </c>
    </row>
    <row r="107" ht="22.5" spans="1:9">
      <c r="A107" s="4" t="s">
        <v>424</v>
      </c>
      <c r="B107" s="5">
        <v>104</v>
      </c>
      <c r="C107" s="3" t="s">
        <v>125</v>
      </c>
      <c r="D107" s="3"/>
      <c r="E107" s="3" t="s">
        <v>15</v>
      </c>
      <c r="F107" s="3">
        <v>1</v>
      </c>
      <c r="G107" s="6">
        <v>712</v>
      </c>
      <c r="H107" s="7">
        <f t="shared" si="1"/>
        <v>648.991150442478</v>
      </c>
      <c r="I107" s="23">
        <v>0</v>
      </c>
    </row>
    <row r="108" ht="22.5" spans="1:9">
      <c r="A108" s="4" t="s">
        <v>424</v>
      </c>
      <c r="B108" s="5">
        <v>105</v>
      </c>
      <c r="C108" s="3" t="s">
        <v>126</v>
      </c>
      <c r="D108" s="3"/>
      <c r="E108" s="3" t="s">
        <v>15</v>
      </c>
      <c r="F108" s="3">
        <v>1</v>
      </c>
      <c r="G108" s="6">
        <v>48</v>
      </c>
      <c r="H108" s="7">
        <f t="shared" si="1"/>
        <v>43.7522123893805</v>
      </c>
      <c r="I108" s="23">
        <v>0</v>
      </c>
    </row>
    <row r="109" ht="22.5" spans="1:9">
      <c r="A109" s="4" t="s">
        <v>424</v>
      </c>
      <c r="B109" s="5">
        <v>106</v>
      </c>
      <c r="C109" s="3" t="s">
        <v>127</v>
      </c>
      <c r="D109" s="3"/>
      <c r="E109" s="3" t="s">
        <v>15</v>
      </c>
      <c r="F109" s="3">
        <v>1</v>
      </c>
      <c r="G109" s="6">
        <v>156</v>
      </c>
      <c r="H109" s="7">
        <f t="shared" si="1"/>
        <v>142.194690265487</v>
      </c>
      <c r="I109" s="11">
        <v>240</v>
      </c>
    </row>
    <row r="110" ht="22.5" spans="1:9">
      <c r="A110" s="4" t="s">
        <v>424</v>
      </c>
      <c r="B110" s="5">
        <v>107</v>
      </c>
      <c r="C110" s="3" t="s">
        <v>128</v>
      </c>
      <c r="D110" s="3"/>
      <c r="E110" s="3" t="s">
        <v>15</v>
      </c>
      <c r="F110" s="3">
        <v>1</v>
      </c>
      <c r="G110" s="6">
        <v>544</v>
      </c>
      <c r="H110" s="7">
        <f t="shared" si="1"/>
        <v>495.858407079646</v>
      </c>
      <c r="I110" s="11">
        <v>160</v>
      </c>
    </row>
    <row r="111" ht="22.5" spans="1:9">
      <c r="A111" s="4" t="s">
        <v>424</v>
      </c>
      <c r="B111" s="5">
        <v>108</v>
      </c>
      <c r="C111" s="3" t="s">
        <v>129</v>
      </c>
      <c r="D111" s="3"/>
      <c r="E111" s="3" t="s">
        <v>15</v>
      </c>
      <c r="F111" s="3">
        <v>1</v>
      </c>
      <c r="G111" s="6">
        <v>1456</v>
      </c>
      <c r="H111" s="7">
        <f t="shared" si="1"/>
        <v>1327.15044247788</v>
      </c>
      <c r="I111" s="11">
        <v>640</v>
      </c>
    </row>
    <row r="112" ht="22.5" spans="1:9">
      <c r="A112" s="4" t="s">
        <v>424</v>
      </c>
      <c r="B112" s="5">
        <v>109</v>
      </c>
      <c r="C112" s="3" t="s">
        <v>130</v>
      </c>
      <c r="D112" s="3"/>
      <c r="E112" s="3" t="s">
        <v>15</v>
      </c>
      <c r="F112" s="3">
        <v>1</v>
      </c>
      <c r="G112" s="6">
        <v>3088</v>
      </c>
      <c r="H112" s="7">
        <f t="shared" si="1"/>
        <v>2814.72566371681</v>
      </c>
      <c r="I112" s="11">
        <v>640</v>
      </c>
    </row>
    <row r="113" ht="22.5" spans="1:9">
      <c r="A113" s="4" t="s">
        <v>424</v>
      </c>
      <c r="B113" s="5">
        <v>110</v>
      </c>
      <c r="C113" s="3" t="s">
        <v>131</v>
      </c>
      <c r="D113" s="3"/>
      <c r="E113" s="3" t="s">
        <v>15</v>
      </c>
      <c r="F113" s="3">
        <v>1</v>
      </c>
      <c r="G113" s="6">
        <v>384</v>
      </c>
      <c r="H113" s="7">
        <f t="shared" si="1"/>
        <v>350.017699115044</v>
      </c>
      <c r="I113" s="11">
        <v>240</v>
      </c>
    </row>
    <row r="114" ht="22.5" spans="1:9">
      <c r="A114" s="4" t="s">
        <v>424</v>
      </c>
      <c r="B114" s="5">
        <v>111</v>
      </c>
      <c r="C114" s="3" t="s">
        <v>132</v>
      </c>
      <c r="D114" s="3"/>
      <c r="E114" s="3" t="s">
        <v>15</v>
      </c>
      <c r="F114" s="3">
        <v>1</v>
      </c>
      <c r="G114" s="6">
        <v>20</v>
      </c>
      <c r="H114" s="7">
        <f t="shared" si="1"/>
        <v>18.2300884955752</v>
      </c>
      <c r="I114" s="23">
        <v>0</v>
      </c>
    </row>
    <row r="115" ht="22.5" spans="1:9">
      <c r="A115" s="4" t="s">
        <v>424</v>
      </c>
      <c r="B115" s="5">
        <v>112</v>
      </c>
      <c r="C115" s="3" t="s">
        <v>133</v>
      </c>
      <c r="D115" s="3"/>
      <c r="E115" s="3" t="s">
        <v>15</v>
      </c>
      <c r="F115" s="3">
        <v>1</v>
      </c>
      <c r="G115" s="6">
        <v>688</v>
      </c>
      <c r="H115" s="7">
        <f t="shared" si="1"/>
        <v>627.115044247788</v>
      </c>
      <c r="I115" s="11">
        <v>144</v>
      </c>
    </row>
    <row r="116" ht="22.5" spans="1:9">
      <c r="A116" s="4" t="s">
        <v>424</v>
      </c>
      <c r="B116" s="5">
        <v>113</v>
      </c>
      <c r="C116" s="3" t="s">
        <v>134</v>
      </c>
      <c r="D116" s="3"/>
      <c r="E116" s="3" t="s">
        <v>15</v>
      </c>
      <c r="F116" s="3">
        <v>1</v>
      </c>
      <c r="G116" s="6">
        <v>364</v>
      </c>
      <c r="H116" s="7">
        <f t="shared" si="1"/>
        <v>331.787610619469</v>
      </c>
      <c r="I116" s="11">
        <v>240</v>
      </c>
    </row>
    <row r="117" ht="22.5" spans="1:9">
      <c r="A117" s="4" t="s">
        <v>424</v>
      </c>
      <c r="B117" s="5">
        <v>114</v>
      </c>
      <c r="C117" s="3" t="s">
        <v>135</v>
      </c>
      <c r="D117" s="3"/>
      <c r="E117" s="3" t="s">
        <v>15</v>
      </c>
      <c r="F117" s="3">
        <v>1</v>
      </c>
      <c r="G117" s="6">
        <v>360</v>
      </c>
      <c r="H117" s="7">
        <f t="shared" si="1"/>
        <v>328.141592920354</v>
      </c>
      <c r="I117" s="11">
        <v>240</v>
      </c>
    </row>
    <row r="118" ht="22.5" spans="1:9">
      <c r="A118" s="4" t="s">
        <v>424</v>
      </c>
      <c r="B118" s="5">
        <v>115</v>
      </c>
      <c r="C118" s="3" t="s">
        <v>136</v>
      </c>
      <c r="D118" s="3"/>
      <c r="E118" s="3" t="s">
        <v>15</v>
      </c>
      <c r="F118" s="3">
        <v>1</v>
      </c>
      <c r="G118" s="6">
        <v>1608</v>
      </c>
      <c r="H118" s="7">
        <f t="shared" si="1"/>
        <v>1465.69911504425</v>
      </c>
      <c r="I118" s="11">
        <v>640</v>
      </c>
    </row>
    <row r="119" ht="22.5" spans="1:9">
      <c r="A119" s="4" t="s">
        <v>424</v>
      </c>
      <c r="B119" s="5">
        <v>116</v>
      </c>
      <c r="C119" s="3" t="s">
        <v>137</v>
      </c>
      <c r="D119" s="3"/>
      <c r="E119" s="3" t="s">
        <v>15</v>
      </c>
      <c r="F119" s="3">
        <v>1</v>
      </c>
      <c r="G119" s="6">
        <v>68</v>
      </c>
      <c r="H119" s="7">
        <f t="shared" si="1"/>
        <v>61.9823008849558</v>
      </c>
      <c r="I119" s="11">
        <v>320</v>
      </c>
    </row>
    <row r="120" ht="22.5" spans="1:9">
      <c r="A120" s="4" t="s">
        <v>424</v>
      </c>
      <c r="B120" s="5">
        <v>117</v>
      </c>
      <c r="C120" s="3" t="s">
        <v>138</v>
      </c>
      <c r="D120" s="3"/>
      <c r="E120" s="3" t="s">
        <v>15</v>
      </c>
      <c r="F120" s="3">
        <v>1</v>
      </c>
      <c r="G120" s="6">
        <v>192</v>
      </c>
      <c r="H120" s="7">
        <f t="shared" si="1"/>
        <v>175.008849557522</v>
      </c>
      <c r="I120" s="11">
        <v>320</v>
      </c>
    </row>
    <row r="121" ht="22.5" spans="1:9">
      <c r="A121" s="4" t="s">
        <v>424</v>
      </c>
      <c r="B121" s="5">
        <v>118</v>
      </c>
      <c r="C121" s="3" t="s">
        <v>139</v>
      </c>
      <c r="D121" s="3"/>
      <c r="E121" s="3" t="s">
        <v>15</v>
      </c>
      <c r="F121" s="3">
        <v>1</v>
      </c>
      <c r="G121" s="6">
        <v>52</v>
      </c>
      <c r="H121" s="7">
        <f t="shared" si="1"/>
        <v>47.3982300884956</v>
      </c>
      <c r="I121" s="11">
        <v>64</v>
      </c>
    </row>
    <row r="122" ht="22.5" spans="1:9">
      <c r="A122" s="4" t="s">
        <v>424</v>
      </c>
      <c r="B122" s="5">
        <v>119</v>
      </c>
      <c r="C122" s="3" t="s">
        <v>140</v>
      </c>
      <c r="D122" s="3"/>
      <c r="E122" s="3" t="s">
        <v>15</v>
      </c>
      <c r="F122" s="3">
        <v>1</v>
      </c>
      <c r="G122" s="6">
        <v>364</v>
      </c>
      <c r="H122" s="7">
        <f t="shared" si="1"/>
        <v>331.787610619469</v>
      </c>
      <c r="I122" s="11">
        <v>96</v>
      </c>
    </row>
    <row r="123" ht="22.5" spans="1:9">
      <c r="A123" s="4" t="s">
        <v>424</v>
      </c>
      <c r="B123" s="5">
        <v>120</v>
      </c>
      <c r="C123" s="3" t="s">
        <v>141</v>
      </c>
      <c r="D123" s="3"/>
      <c r="E123" s="3" t="s">
        <v>15</v>
      </c>
      <c r="F123" s="3">
        <v>1</v>
      </c>
      <c r="G123" s="6">
        <v>2980</v>
      </c>
      <c r="H123" s="7">
        <f t="shared" si="1"/>
        <v>2716.28318584071</v>
      </c>
      <c r="I123" s="11">
        <v>240</v>
      </c>
    </row>
    <row r="124" ht="22.5" spans="1:9">
      <c r="A124" s="4" t="s">
        <v>424</v>
      </c>
      <c r="B124" s="5">
        <v>121</v>
      </c>
      <c r="C124" s="3" t="s">
        <v>142</v>
      </c>
      <c r="D124" s="3"/>
      <c r="E124" s="3" t="s">
        <v>15</v>
      </c>
      <c r="F124" s="3">
        <v>1</v>
      </c>
      <c r="G124" s="6">
        <v>148</v>
      </c>
      <c r="H124" s="7">
        <f t="shared" si="1"/>
        <v>134.902654867257</v>
      </c>
      <c r="I124" s="11">
        <v>320</v>
      </c>
    </row>
    <row r="125" ht="22.5" spans="1:9">
      <c r="A125" s="4" t="s">
        <v>424</v>
      </c>
      <c r="B125" s="5">
        <v>122</v>
      </c>
      <c r="C125" s="3" t="s">
        <v>143</v>
      </c>
      <c r="D125" s="3"/>
      <c r="E125" s="3" t="s">
        <v>15</v>
      </c>
      <c r="F125" s="3">
        <v>1</v>
      </c>
      <c r="G125" s="3">
        <v>1380</v>
      </c>
      <c r="H125" s="7">
        <f t="shared" si="1"/>
        <v>1257.87610619469</v>
      </c>
      <c r="I125" s="11">
        <v>64</v>
      </c>
    </row>
    <row r="126" ht="22.5" spans="1:9">
      <c r="A126" s="4" t="s">
        <v>424</v>
      </c>
      <c r="B126" s="5">
        <v>123</v>
      </c>
      <c r="C126" s="3" t="s">
        <v>144</v>
      </c>
      <c r="D126" s="3"/>
      <c r="E126" s="3" t="s">
        <v>15</v>
      </c>
      <c r="F126" s="3">
        <v>1</v>
      </c>
      <c r="G126" s="6">
        <v>1784</v>
      </c>
      <c r="H126" s="7">
        <f t="shared" si="1"/>
        <v>1626.12389380531</v>
      </c>
      <c r="I126" s="11">
        <v>240</v>
      </c>
    </row>
    <row r="127" ht="22.5" spans="1:9">
      <c r="A127" s="4" t="s">
        <v>424</v>
      </c>
      <c r="B127" s="5">
        <v>124</v>
      </c>
      <c r="C127" s="3" t="s">
        <v>145</v>
      </c>
      <c r="D127" s="3"/>
      <c r="E127" s="3" t="s">
        <v>15</v>
      </c>
      <c r="F127" s="3">
        <v>1</v>
      </c>
      <c r="G127" s="6">
        <v>96</v>
      </c>
      <c r="H127" s="7">
        <f t="shared" si="1"/>
        <v>87.5044247787611</v>
      </c>
      <c r="I127" s="11">
        <v>50</v>
      </c>
    </row>
    <row r="128" ht="22.5" spans="1:9">
      <c r="A128" s="4" t="s">
        <v>424</v>
      </c>
      <c r="B128" s="5">
        <v>125</v>
      </c>
      <c r="C128" s="3" t="s">
        <v>146</v>
      </c>
      <c r="D128" s="3"/>
      <c r="E128" s="3" t="s">
        <v>15</v>
      </c>
      <c r="F128" s="3">
        <v>1</v>
      </c>
      <c r="G128" s="6">
        <v>192</v>
      </c>
      <c r="H128" s="7">
        <f t="shared" si="1"/>
        <v>175.008849557522</v>
      </c>
      <c r="I128" s="11">
        <v>40</v>
      </c>
    </row>
    <row r="129" ht="22.5" spans="1:9">
      <c r="A129" s="4" t="s">
        <v>424</v>
      </c>
      <c r="B129" s="5">
        <v>126</v>
      </c>
      <c r="C129" s="3" t="s">
        <v>147</v>
      </c>
      <c r="D129" s="3"/>
      <c r="E129" s="3" t="s">
        <v>15</v>
      </c>
      <c r="F129" s="3">
        <v>1</v>
      </c>
      <c r="G129" s="6">
        <v>192</v>
      </c>
      <c r="H129" s="7">
        <f t="shared" si="1"/>
        <v>175.008849557522</v>
      </c>
      <c r="I129" s="11">
        <v>40</v>
      </c>
    </row>
    <row r="130" ht="22.5" spans="1:9">
      <c r="A130" s="4" t="s">
        <v>424</v>
      </c>
      <c r="B130" s="5">
        <v>127</v>
      </c>
      <c r="C130" s="3" t="s">
        <v>148</v>
      </c>
      <c r="D130" s="3"/>
      <c r="E130" s="3" t="s">
        <v>15</v>
      </c>
      <c r="F130" s="3">
        <v>1</v>
      </c>
      <c r="G130" s="6">
        <v>364.8</v>
      </c>
      <c r="H130" s="7">
        <f t="shared" si="1"/>
        <v>332.516814159292</v>
      </c>
      <c r="I130" s="11">
        <v>240</v>
      </c>
    </row>
    <row r="131" ht="22.5" spans="1:9">
      <c r="A131" s="4" t="s">
        <v>424</v>
      </c>
      <c r="B131" s="5">
        <v>128</v>
      </c>
      <c r="C131" s="3" t="s">
        <v>149</v>
      </c>
      <c r="D131" s="3"/>
      <c r="E131" s="3" t="s">
        <v>15</v>
      </c>
      <c r="F131" s="3">
        <v>1</v>
      </c>
      <c r="G131" s="6">
        <v>944</v>
      </c>
      <c r="H131" s="7">
        <f t="shared" si="1"/>
        <v>860.460176991151</v>
      </c>
      <c r="I131" s="11">
        <v>176</v>
      </c>
    </row>
    <row r="132" ht="22.5" spans="1:9">
      <c r="A132" s="4" t="s">
        <v>424</v>
      </c>
      <c r="B132" s="5">
        <v>129</v>
      </c>
      <c r="C132" s="3" t="s">
        <v>150</v>
      </c>
      <c r="D132" s="3"/>
      <c r="E132" s="3" t="s">
        <v>15</v>
      </c>
      <c r="F132" s="3">
        <v>1</v>
      </c>
      <c r="G132" s="6">
        <v>122.4</v>
      </c>
      <c r="H132" s="7">
        <f t="shared" si="1"/>
        <v>111.56814159292</v>
      </c>
      <c r="I132" s="11">
        <v>72</v>
      </c>
    </row>
    <row r="133" ht="22.5" spans="1:9">
      <c r="A133" s="4" t="s">
        <v>424</v>
      </c>
      <c r="B133" s="5">
        <v>130</v>
      </c>
      <c r="C133" s="3" t="s">
        <v>151</v>
      </c>
      <c r="D133" s="3"/>
      <c r="E133" s="3" t="s">
        <v>15</v>
      </c>
      <c r="F133" s="3">
        <v>1</v>
      </c>
      <c r="G133" s="6">
        <v>68</v>
      </c>
      <c r="H133" s="7">
        <f t="shared" ref="H133:H196" si="2">G133/1.13*1.03</f>
        <v>61.9823008849558</v>
      </c>
      <c r="I133" s="11">
        <v>160</v>
      </c>
    </row>
    <row r="134" ht="22.5" spans="1:9">
      <c r="A134" s="4" t="s">
        <v>424</v>
      </c>
      <c r="B134" s="5">
        <v>131</v>
      </c>
      <c r="C134" s="3" t="s">
        <v>152</v>
      </c>
      <c r="D134" s="3"/>
      <c r="E134" s="3" t="s">
        <v>15</v>
      </c>
      <c r="F134" s="3">
        <v>1</v>
      </c>
      <c r="G134" s="6">
        <v>72</v>
      </c>
      <c r="H134" s="7">
        <f t="shared" si="2"/>
        <v>65.6283185840708</v>
      </c>
      <c r="I134" s="11">
        <v>64</v>
      </c>
    </row>
    <row r="135" ht="22.5" spans="1:9">
      <c r="A135" s="4" t="s">
        <v>424</v>
      </c>
      <c r="B135" s="5">
        <v>132</v>
      </c>
      <c r="C135" s="3" t="s">
        <v>153</v>
      </c>
      <c r="D135" s="3"/>
      <c r="E135" s="3" t="s">
        <v>15</v>
      </c>
      <c r="F135" s="3">
        <v>1</v>
      </c>
      <c r="G135" s="6">
        <v>56</v>
      </c>
      <c r="H135" s="7">
        <f t="shared" si="2"/>
        <v>51.0442477876106</v>
      </c>
      <c r="I135" s="11">
        <v>40</v>
      </c>
    </row>
    <row r="136" ht="22.5" spans="1:9">
      <c r="A136" s="4" t="s">
        <v>424</v>
      </c>
      <c r="B136" s="5">
        <v>133</v>
      </c>
      <c r="C136" s="3" t="s">
        <v>154</v>
      </c>
      <c r="D136" s="3"/>
      <c r="E136" s="3" t="s">
        <v>15</v>
      </c>
      <c r="F136" s="3">
        <v>1</v>
      </c>
      <c r="G136" s="6">
        <v>24</v>
      </c>
      <c r="H136" s="7">
        <f t="shared" si="2"/>
        <v>21.8761061946903</v>
      </c>
      <c r="I136" s="11">
        <v>16</v>
      </c>
    </row>
    <row r="137" ht="22.5" spans="1:9">
      <c r="A137" s="4" t="s">
        <v>424</v>
      </c>
      <c r="B137" s="5">
        <v>134</v>
      </c>
      <c r="C137" s="3" t="s">
        <v>155</v>
      </c>
      <c r="D137" s="3"/>
      <c r="E137" s="3" t="s">
        <v>15</v>
      </c>
      <c r="F137" s="3">
        <v>1</v>
      </c>
      <c r="G137" s="6">
        <v>168</v>
      </c>
      <c r="H137" s="7">
        <f t="shared" si="2"/>
        <v>153.132743362832</v>
      </c>
      <c r="I137" s="11">
        <v>40</v>
      </c>
    </row>
    <row r="138" ht="22.5" spans="1:9">
      <c r="A138" s="4" t="s">
        <v>424</v>
      </c>
      <c r="B138" s="5">
        <v>135</v>
      </c>
      <c r="C138" s="3" t="s">
        <v>156</v>
      </c>
      <c r="D138" s="3"/>
      <c r="E138" s="3" t="s">
        <v>15</v>
      </c>
      <c r="F138" s="3">
        <v>1</v>
      </c>
      <c r="G138" s="6">
        <v>68</v>
      </c>
      <c r="H138" s="7">
        <f t="shared" si="2"/>
        <v>61.9823008849558</v>
      </c>
      <c r="I138" s="11">
        <v>96</v>
      </c>
    </row>
    <row r="139" ht="22.5" spans="1:9">
      <c r="A139" s="4" t="s">
        <v>424</v>
      </c>
      <c r="B139" s="5">
        <v>136</v>
      </c>
      <c r="C139" s="3" t="s">
        <v>157</v>
      </c>
      <c r="D139" s="3"/>
      <c r="E139" s="3" t="s">
        <v>15</v>
      </c>
      <c r="F139" s="3">
        <v>1</v>
      </c>
      <c r="G139" s="6">
        <v>144</v>
      </c>
      <c r="H139" s="7">
        <f t="shared" si="2"/>
        <v>131.256637168142</v>
      </c>
      <c r="I139" s="11">
        <v>96</v>
      </c>
    </row>
    <row r="140" ht="22.5" spans="1:9">
      <c r="A140" s="4" t="s">
        <v>424</v>
      </c>
      <c r="B140" s="5">
        <v>137</v>
      </c>
      <c r="C140" s="3" t="s">
        <v>158</v>
      </c>
      <c r="D140" s="3"/>
      <c r="E140" s="3" t="s">
        <v>15</v>
      </c>
      <c r="F140" s="3">
        <v>1</v>
      </c>
      <c r="G140" s="6">
        <v>388</v>
      </c>
      <c r="H140" s="7">
        <f t="shared" si="2"/>
        <v>353.663716814159</v>
      </c>
      <c r="I140" s="11">
        <v>144</v>
      </c>
    </row>
    <row r="141" ht="22.5" spans="1:9">
      <c r="A141" s="4" t="s">
        <v>424</v>
      </c>
      <c r="B141" s="5">
        <v>138</v>
      </c>
      <c r="C141" s="3" t="s">
        <v>159</v>
      </c>
      <c r="D141" s="3"/>
      <c r="E141" s="3" t="s">
        <v>15</v>
      </c>
      <c r="F141" s="3">
        <v>1</v>
      </c>
      <c r="G141" s="6">
        <v>260</v>
      </c>
      <c r="H141" s="7">
        <f t="shared" si="2"/>
        <v>236.991150442478</v>
      </c>
      <c r="I141" s="11">
        <v>96</v>
      </c>
    </row>
    <row r="142" ht="22.5" spans="1:9">
      <c r="A142" s="4" t="s">
        <v>424</v>
      </c>
      <c r="B142" s="5">
        <v>139</v>
      </c>
      <c r="C142" s="3" t="s">
        <v>160</v>
      </c>
      <c r="D142" s="3"/>
      <c r="E142" s="3" t="s">
        <v>15</v>
      </c>
      <c r="F142" s="3">
        <v>1</v>
      </c>
      <c r="G142" s="6">
        <v>2120</v>
      </c>
      <c r="H142" s="7">
        <f t="shared" si="2"/>
        <v>1932.38938053097</v>
      </c>
      <c r="I142" s="11">
        <v>320</v>
      </c>
    </row>
    <row r="143" ht="22.5" spans="1:9">
      <c r="A143" s="4" t="s">
        <v>424</v>
      </c>
      <c r="B143" s="5">
        <v>140</v>
      </c>
      <c r="C143" s="3" t="s">
        <v>161</v>
      </c>
      <c r="D143" s="3"/>
      <c r="E143" s="3" t="s">
        <v>15</v>
      </c>
      <c r="F143" s="3">
        <v>1</v>
      </c>
      <c r="G143" s="6">
        <v>944</v>
      </c>
      <c r="H143" s="7">
        <f t="shared" si="2"/>
        <v>860.460176991151</v>
      </c>
      <c r="I143" s="11">
        <v>240</v>
      </c>
    </row>
    <row r="144" ht="22.5" spans="1:9">
      <c r="A144" s="4" t="s">
        <v>424</v>
      </c>
      <c r="B144" s="5">
        <v>141</v>
      </c>
      <c r="C144" s="3" t="s">
        <v>162</v>
      </c>
      <c r="D144" s="3"/>
      <c r="E144" s="3" t="s">
        <v>15</v>
      </c>
      <c r="F144" s="3">
        <v>1</v>
      </c>
      <c r="G144" s="6">
        <v>4000</v>
      </c>
      <c r="H144" s="7">
        <f t="shared" si="2"/>
        <v>3646.01769911504</v>
      </c>
      <c r="I144" s="11">
        <v>320</v>
      </c>
    </row>
    <row r="145" ht="22.5" spans="1:9">
      <c r="A145" s="4" t="s">
        <v>424</v>
      </c>
      <c r="B145" s="5">
        <v>142</v>
      </c>
      <c r="C145" s="3" t="s">
        <v>163</v>
      </c>
      <c r="D145" s="3"/>
      <c r="E145" s="3" t="s">
        <v>15</v>
      </c>
      <c r="F145" s="3">
        <v>1</v>
      </c>
      <c r="G145" s="6">
        <v>280</v>
      </c>
      <c r="H145" s="7">
        <f t="shared" si="2"/>
        <v>255.221238938053</v>
      </c>
      <c r="I145" s="11">
        <v>64</v>
      </c>
    </row>
    <row r="146" ht="22.5" spans="1:9">
      <c r="A146" s="4" t="s">
        <v>424</v>
      </c>
      <c r="B146" s="5">
        <v>143</v>
      </c>
      <c r="C146" s="3" t="s">
        <v>164</v>
      </c>
      <c r="D146" s="3"/>
      <c r="E146" s="3" t="s">
        <v>15</v>
      </c>
      <c r="F146" s="3">
        <v>1</v>
      </c>
      <c r="G146" s="6">
        <v>68</v>
      </c>
      <c r="H146" s="7">
        <f t="shared" si="2"/>
        <v>61.9823008849558</v>
      </c>
      <c r="I146" s="11">
        <v>24</v>
      </c>
    </row>
    <row r="147" ht="22.5" spans="1:9">
      <c r="A147" s="4" t="s">
        <v>424</v>
      </c>
      <c r="B147" s="5">
        <v>144</v>
      </c>
      <c r="C147" s="3" t="s">
        <v>165</v>
      </c>
      <c r="D147" s="3"/>
      <c r="E147" s="3" t="s">
        <v>15</v>
      </c>
      <c r="F147" s="3">
        <v>1</v>
      </c>
      <c r="G147" s="6">
        <v>388</v>
      </c>
      <c r="H147" s="7">
        <f t="shared" si="2"/>
        <v>353.663716814159</v>
      </c>
      <c r="I147" s="11">
        <v>96</v>
      </c>
    </row>
    <row r="148" ht="22.5" spans="1:9">
      <c r="A148" s="4" t="s">
        <v>424</v>
      </c>
      <c r="B148" s="5">
        <v>145</v>
      </c>
      <c r="C148" s="3" t="s">
        <v>166</v>
      </c>
      <c r="D148" s="3"/>
      <c r="E148" s="3" t="s">
        <v>15</v>
      </c>
      <c r="F148" s="3">
        <v>1</v>
      </c>
      <c r="G148" s="6">
        <v>372</v>
      </c>
      <c r="H148" s="7">
        <f t="shared" si="2"/>
        <v>339.079646017699</v>
      </c>
      <c r="I148" s="11">
        <v>96</v>
      </c>
    </row>
    <row r="149" ht="22.5" spans="1:9">
      <c r="A149" s="4" t="s">
        <v>424</v>
      </c>
      <c r="B149" s="5">
        <v>146</v>
      </c>
      <c r="C149" s="3" t="s">
        <v>167</v>
      </c>
      <c r="D149" s="3"/>
      <c r="E149" s="3" t="s">
        <v>15</v>
      </c>
      <c r="F149" s="3">
        <v>1</v>
      </c>
      <c r="G149" s="6">
        <v>36</v>
      </c>
      <c r="H149" s="7">
        <f t="shared" si="2"/>
        <v>32.8141592920354</v>
      </c>
      <c r="I149" s="11">
        <v>120</v>
      </c>
    </row>
    <row r="150" ht="22.5" spans="1:9">
      <c r="A150" s="4" t="s">
        <v>424</v>
      </c>
      <c r="B150" s="5">
        <v>147</v>
      </c>
      <c r="C150" s="3" t="s">
        <v>168</v>
      </c>
      <c r="D150" s="3"/>
      <c r="E150" s="3" t="s">
        <v>15</v>
      </c>
      <c r="F150" s="3">
        <v>1</v>
      </c>
      <c r="G150" s="6">
        <v>224</v>
      </c>
      <c r="H150" s="7">
        <f t="shared" si="2"/>
        <v>204.176991150443</v>
      </c>
      <c r="I150" s="11">
        <v>120</v>
      </c>
    </row>
    <row r="151" ht="22.5" spans="1:9">
      <c r="A151" s="4" t="s">
        <v>424</v>
      </c>
      <c r="B151" s="5">
        <v>148</v>
      </c>
      <c r="C151" s="3" t="s">
        <v>169</v>
      </c>
      <c r="D151" s="3"/>
      <c r="E151" s="3" t="s">
        <v>15</v>
      </c>
      <c r="F151" s="3">
        <v>1</v>
      </c>
      <c r="G151" s="6">
        <v>144</v>
      </c>
      <c r="H151" s="7">
        <f t="shared" si="2"/>
        <v>131.256637168142</v>
      </c>
      <c r="I151" s="11">
        <v>120</v>
      </c>
    </row>
    <row r="152" ht="22.5" spans="1:9">
      <c r="A152" s="4" t="s">
        <v>424</v>
      </c>
      <c r="B152" s="5">
        <v>149</v>
      </c>
      <c r="C152" s="3" t="s">
        <v>170</v>
      </c>
      <c r="D152" s="3"/>
      <c r="E152" s="3" t="s">
        <v>15</v>
      </c>
      <c r="F152" s="3">
        <v>1</v>
      </c>
      <c r="G152" s="6">
        <v>144</v>
      </c>
      <c r="H152" s="7">
        <f t="shared" si="2"/>
        <v>131.256637168142</v>
      </c>
      <c r="I152" s="11">
        <v>120</v>
      </c>
    </row>
    <row r="153" ht="22.5" spans="1:9">
      <c r="A153" s="4" t="s">
        <v>424</v>
      </c>
      <c r="B153" s="5">
        <v>150</v>
      </c>
      <c r="C153" s="3" t="s">
        <v>171</v>
      </c>
      <c r="D153" s="3"/>
      <c r="E153" s="3" t="s">
        <v>15</v>
      </c>
      <c r="F153" s="3">
        <v>1</v>
      </c>
      <c r="G153" s="6">
        <v>176</v>
      </c>
      <c r="H153" s="7">
        <f t="shared" si="2"/>
        <v>160.424778761062</v>
      </c>
      <c r="I153" s="11">
        <v>32</v>
      </c>
    </row>
    <row r="154" ht="22.5" spans="1:9">
      <c r="A154" s="4" t="s">
        <v>424</v>
      </c>
      <c r="B154" s="5">
        <v>151</v>
      </c>
      <c r="C154" s="3" t="s">
        <v>172</v>
      </c>
      <c r="D154" s="3"/>
      <c r="E154" s="3" t="s">
        <v>15</v>
      </c>
      <c r="F154" s="3">
        <v>1</v>
      </c>
      <c r="G154" s="6">
        <v>448</v>
      </c>
      <c r="H154" s="7">
        <f t="shared" si="2"/>
        <v>408.353982300885</v>
      </c>
      <c r="I154" s="11">
        <v>120</v>
      </c>
    </row>
    <row r="155" ht="22.5" spans="1:9">
      <c r="A155" s="4" t="s">
        <v>424</v>
      </c>
      <c r="B155" s="5">
        <v>152</v>
      </c>
      <c r="C155" s="3" t="s">
        <v>173</v>
      </c>
      <c r="D155" s="3"/>
      <c r="E155" s="3" t="s">
        <v>15</v>
      </c>
      <c r="F155" s="3">
        <v>1</v>
      </c>
      <c r="G155" s="6">
        <v>5800</v>
      </c>
      <c r="H155" s="7">
        <f t="shared" si="2"/>
        <v>5286.72566371681</v>
      </c>
      <c r="I155" s="11">
        <v>320</v>
      </c>
    </row>
    <row r="156" ht="22.5" spans="1:9">
      <c r="A156" s="4" t="s">
        <v>424</v>
      </c>
      <c r="B156" s="5">
        <v>153</v>
      </c>
      <c r="C156" s="3" t="s">
        <v>174</v>
      </c>
      <c r="D156" s="3"/>
      <c r="E156" s="3" t="s">
        <v>15</v>
      </c>
      <c r="F156" s="3">
        <v>1</v>
      </c>
      <c r="G156" s="6">
        <v>208</v>
      </c>
      <c r="H156" s="7">
        <f t="shared" si="2"/>
        <v>189.592920353982</v>
      </c>
      <c r="I156" s="11">
        <v>144</v>
      </c>
    </row>
    <row r="157" ht="22.5" spans="1:9">
      <c r="A157" s="4" t="s">
        <v>424</v>
      </c>
      <c r="B157" s="5">
        <v>154</v>
      </c>
      <c r="C157" s="3" t="s">
        <v>175</v>
      </c>
      <c r="D157" s="3"/>
      <c r="E157" s="3" t="s">
        <v>15</v>
      </c>
      <c r="F157" s="3">
        <v>1</v>
      </c>
      <c r="G157" s="6">
        <v>300</v>
      </c>
      <c r="H157" s="7">
        <f t="shared" si="2"/>
        <v>273.451327433628</v>
      </c>
      <c r="I157" s="11">
        <v>224</v>
      </c>
    </row>
    <row r="158" ht="22.5" spans="1:9">
      <c r="A158" s="4" t="s">
        <v>424</v>
      </c>
      <c r="B158" s="5">
        <v>155</v>
      </c>
      <c r="C158" s="3" t="s">
        <v>176</v>
      </c>
      <c r="D158" s="3"/>
      <c r="E158" s="3" t="s">
        <v>15</v>
      </c>
      <c r="F158" s="3">
        <v>1</v>
      </c>
      <c r="G158" s="6">
        <v>104</v>
      </c>
      <c r="H158" s="7">
        <f t="shared" si="2"/>
        <v>94.7964601769912</v>
      </c>
      <c r="I158" s="11">
        <v>40</v>
      </c>
    </row>
    <row r="159" ht="22.5" spans="1:9">
      <c r="A159" s="4" t="s">
        <v>424</v>
      </c>
      <c r="B159" s="5">
        <v>156</v>
      </c>
      <c r="C159" s="3" t="s">
        <v>177</v>
      </c>
      <c r="D159" s="3"/>
      <c r="E159" s="3" t="s">
        <v>15</v>
      </c>
      <c r="F159" s="3">
        <v>1</v>
      </c>
      <c r="G159" s="6">
        <v>92</v>
      </c>
      <c r="H159" s="7">
        <f t="shared" si="2"/>
        <v>83.858407079646</v>
      </c>
      <c r="I159" s="11">
        <v>64</v>
      </c>
    </row>
    <row r="160" ht="22.5" spans="1:9">
      <c r="A160" s="4" t="s">
        <v>424</v>
      </c>
      <c r="B160" s="5">
        <v>157</v>
      </c>
      <c r="C160" s="3" t="s">
        <v>178</v>
      </c>
      <c r="D160" s="3"/>
      <c r="E160" s="3" t="s">
        <v>15</v>
      </c>
      <c r="F160" s="3">
        <v>1</v>
      </c>
      <c r="G160" s="6">
        <v>60</v>
      </c>
      <c r="H160" s="7">
        <f t="shared" si="2"/>
        <v>54.6902654867257</v>
      </c>
      <c r="I160" s="11">
        <v>40</v>
      </c>
    </row>
    <row r="161" ht="22.5" spans="1:9">
      <c r="A161" s="4" t="s">
        <v>424</v>
      </c>
      <c r="B161" s="5">
        <v>158</v>
      </c>
      <c r="C161" s="3" t="s">
        <v>179</v>
      </c>
      <c r="D161" s="3"/>
      <c r="E161" s="3" t="s">
        <v>15</v>
      </c>
      <c r="F161" s="3">
        <v>1</v>
      </c>
      <c r="G161" s="6">
        <v>60</v>
      </c>
      <c r="H161" s="7">
        <f t="shared" si="2"/>
        <v>54.6902654867257</v>
      </c>
      <c r="I161" s="11">
        <v>40</v>
      </c>
    </row>
    <row r="162" ht="22.5" spans="1:9">
      <c r="A162" s="4" t="s">
        <v>424</v>
      </c>
      <c r="B162" s="5">
        <v>159</v>
      </c>
      <c r="C162" s="3" t="s">
        <v>180</v>
      </c>
      <c r="D162" s="3"/>
      <c r="E162" s="3" t="s">
        <v>15</v>
      </c>
      <c r="F162" s="3">
        <v>1</v>
      </c>
      <c r="G162" s="6">
        <v>104</v>
      </c>
      <c r="H162" s="7">
        <f t="shared" si="2"/>
        <v>94.7964601769912</v>
      </c>
      <c r="I162" s="11">
        <v>40</v>
      </c>
    </row>
    <row r="163" ht="22.5" spans="1:9">
      <c r="A163" s="4" t="s">
        <v>424</v>
      </c>
      <c r="B163" s="5">
        <v>160</v>
      </c>
      <c r="C163" s="3" t="s">
        <v>181</v>
      </c>
      <c r="D163" s="3"/>
      <c r="E163" s="3" t="s">
        <v>15</v>
      </c>
      <c r="F163" s="3">
        <v>1</v>
      </c>
      <c r="G163" s="6">
        <v>92</v>
      </c>
      <c r="H163" s="7">
        <f t="shared" si="2"/>
        <v>83.858407079646</v>
      </c>
      <c r="I163" s="11">
        <v>64</v>
      </c>
    </row>
    <row r="164" ht="22.5" spans="1:9">
      <c r="A164" s="4" t="s">
        <v>424</v>
      </c>
      <c r="B164" s="5">
        <v>161</v>
      </c>
      <c r="C164" s="3" t="s">
        <v>182</v>
      </c>
      <c r="D164" s="3"/>
      <c r="E164" s="3" t="s">
        <v>15</v>
      </c>
      <c r="F164" s="3">
        <v>1</v>
      </c>
      <c r="G164" s="6">
        <v>132</v>
      </c>
      <c r="H164" s="7">
        <f t="shared" si="2"/>
        <v>120.318584070796</v>
      </c>
      <c r="I164" s="11">
        <v>64</v>
      </c>
    </row>
    <row r="165" ht="22.5" spans="1:9">
      <c r="A165" s="4" t="s">
        <v>424</v>
      </c>
      <c r="B165" s="5">
        <v>162</v>
      </c>
      <c r="C165" s="3" t="s">
        <v>183</v>
      </c>
      <c r="D165" s="3"/>
      <c r="E165" s="3" t="s">
        <v>15</v>
      </c>
      <c r="F165" s="3">
        <v>1</v>
      </c>
      <c r="G165" s="6">
        <v>132</v>
      </c>
      <c r="H165" s="7">
        <f t="shared" si="2"/>
        <v>120.318584070796</v>
      </c>
      <c r="I165" s="11">
        <v>64</v>
      </c>
    </row>
    <row r="166" ht="22.5" spans="1:9">
      <c r="A166" s="4" t="s">
        <v>424</v>
      </c>
      <c r="B166" s="5">
        <v>163</v>
      </c>
      <c r="C166" s="3" t="s">
        <v>184</v>
      </c>
      <c r="D166" s="3"/>
      <c r="E166" s="3" t="s">
        <v>15</v>
      </c>
      <c r="F166" s="3">
        <v>1</v>
      </c>
      <c r="G166" s="6">
        <v>64</v>
      </c>
      <c r="H166" s="7">
        <f t="shared" si="2"/>
        <v>58.3362831858407</v>
      </c>
      <c r="I166" s="11">
        <v>80</v>
      </c>
    </row>
    <row r="167" ht="22.5" spans="1:9">
      <c r="A167" s="4" t="s">
        <v>424</v>
      </c>
      <c r="B167" s="5">
        <v>164</v>
      </c>
      <c r="C167" s="3" t="s">
        <v>185</v>
      </c>
      <c r="D167" s="3"/>
      <c r="E167" s="3" t="s">
        <v>15</v>
      </c>
      <c r="F167" s="3">
        <v>1</v>
      </c>
      <c r="G167" s="6">
        <v>64</v>
      </c>
      <c r="H167" s="7">
        <f t="shared" si="2"/>
        <v>58.3362831858407</v>
      </c>
      <c r="I167" s="11">
        <v>80</v>
      </c>
    </row>
    <row r="168" ht="22.5" spans="1:9">
      <c r="A168" s="4" t="s">
        <v>424</v>
      </c>
      <c r="B168" s="5">
        <v>165</v>
      </c>
      <c r="C168" s="3" t="s">
        <v>186</v>
      </c>
      <c r="D168" s="3"/>
      <c r="E168" s="3" t="s">
        <v>15</v>
      </c>
      <c r="F168" s="3">
        <v>1</v>
      </c>
      <c r="G168" s="6">
        <v>208</v>
      </c>
      <c r="H168" s="7">
        <f t="shared" si="2"/>
        <v>189.592920353982</v>
      </c>
      <c r="I168" s="11">
        <v>480</v>
      </c>
    </row>
    <row r="169" ht="22.5" spans="1:9">
      <c r="A169" s="4" t="s">
        <v>424</v>
      </c>
      <c r="B169" s="5">
        <v>166</v>
      </c>
      <c r="C169" s="3" t="s">
        <v>187</v>
      </c>
      <c r="D169" s="3"/>
      <c r="E169" s="3" t="s">
        <v>15</v>
      </c>
      <c r="F169" s="3">
        <v>1</v>
      </c>
      <c r="G169" s="6">
        <v>2600</v>
      </c>
      <c r="H169" s="7">
        <f t="shared" si="2"/>
        <v>2369.91150442478</v>
      </c>
      <c r="I169" s="11">
        <v>480</v>
      </c>
    </row>
    <row r="170" ht="22.5" spans="1:9">
      <c r="A170" s="4" t="s">
        <v>424</v>
      </c>
      <c r="B170" s="5">
        <v>167</v>
      </c>
      <c r="C170" s="3" t="s">
        <v>188</v>
      </c>
      <c r="D170" s="3"/>
      <c r="E170" s="3" t="s">
        <v>15</v>
      </c>
      <c r="F170" s="3">
        <v>1</v>
      </c>
      <c r="G170" s="6">
        <v>144</v>
      </c>
      <c r="H170" s="7">
        <f t="shared" si="2"/>
        <v>131.256637168142</v>
      </c>
      <c r="I170" s="11">
        <v>480</v>
      </c>
    </row>
    <row r="171" ht="22.5" spans="1:9">
      <c r="A171" s="4" t="s">
        <v>424</v>
      </c>
      <c r="B171" s="5">
        <v>168</v>
      </c>
      <c r="C171" s="3" t="s">
        <v>189</v>
      </c>
      <c r="D171" s="3"/>
      <c r="E171" s="3" t="s">
        <v>15</v>
      </c>
      <c r="F171" s="3">
        <v>1</v>
      </c>
      <c r="G171" s="6">
        <v>128</v>
      </c>
      <c r="H171" s="7">
        <f t="shared" si="2"/>
        <v>116.672566371681</v>
      </c>
      <c r="I171" s="11">
        <v>480</v>
      </c>
    </row>
    <row r="172" ht="22.5" spans="1:9">
      <c r="A172" s="4" t="s">
        <v>424</v>
      </c>
      <c r="B172" s="5">
        <v>169</v>
      </c>
      <c r="C172" s="3" t="s">
        <v>190</v>
      </c>
      <c r="D172" s="3"/>
      <c r="E172" s="3" t="s">
        <v>15</v>
      </c>
      <c r="F172" s="3">
        <v>1</v>
      </c>
      <c r="G172" s="6">
        <v>100</v>
      </c>
      <c r="H172" s="7">
        <f t="shared" si="2"/>
        <v>91.1504424778761</v>
      </c>
      <c r="I172" s="11">
        <v>480</v>
      </c>
    </row>
    <row r="173" ht="22.5" spans="1:9">
      <c r="A173" s="4" t="s">
        <v>424</v>
      </c>
      <c r="B173" s="5">
        <v>170</v>
      </c>
      <c r="C173" s="3" t="s">
        <v>191</v>
      </c>
      <c r="D173" s="3"/>
      <c r="E173" s="3" t="s">
        <v>15</v>
      </c>
      <c r="F173" s="3">
        <v>1</v>
      </c>
      <c r="G173" s="6">
        <v>68</v>
      </c>
      <c r="H173" s="7">
        <f t="shared" si="2"/>
        <v>61.9823008849558</v>
      </c>
      <c r="I173" s="11">
        <v>480</v>
      </c>
    </row>
    <row r="174" ht="22.5" spans="1:9">
      <c r="A174" s="4" t="s">
        <v>424</v>
      </c>
      <c r="B174" s="5">
        <v>171</v>
      </c>
      <c r="C174" s="3" t="s">
        <v>192</v>
      </c>
      <c r="D174" s="3"/>
      <c r="E174" s="3" t="s">
        <v>15</v>
      </c>
      <c r="F174" s="3">
        <v>1</v>
      </c>
      <c r="G174" s="6">
        <v>52</v>
      </c>
      <c r="H174" s="7">
        <f t="shared" si="2"/>
        <v>47.3982300884956</v>
      </c>
      <c r="I174" s="11">
        <v>40</v>
      </c>
    </row>
    <row r="175" ht="22.5" spans="1:9">
      <c r="A175" s="4" t="s">
        <v>424</v>
      </c>
      <c r="B175" s="5">
        <v>172</v>
      </c>
      <c r="C175" s="3" t="s">
        <v>193</v>
      </c>
      <c r="D175" s="3"/>
      <c r="E175" s="3" t="s">
        <v>15</v>
      </c>
      <c r="F175" s="3">
        <v>1</v>
      </c>
      <c r="G175" s="6">
        <v>128</v>
      </c>
      <c r="H175" s="7">
        <f t="shared" si="2"/>
        <v>116.672566371681</v>
      </c>
      <c r="I175" s="11">
        <v>96</v>
      </c>
    </row>
    <row r="176" ht="22.5" spans="1:9">
      <c r="A176" s="4" t="s">
        <v>424</v>
      </c>
      <c r="B176" s="5">
        <v>173</v>
      </c>
      <c r="C176" s="3" t="s">
        <v>194</v>
      </c>
      <c r="D176" s="3"/>
      <c r="E176" s="3" t="s">
        <v>15</v>
      </c>
      <c r="F176" s="3">
        <v>1</v>
      </c>
      <c r="G176" s="6">
        <v>256</v>
      </c>
      <c r="H176" s="7">
        <f t="shared" si="2"/>
        <v>233.345132743363</v>
      </c>
      <c r="I176" s="11">
        <v>120</v>
      </c>
    </row>
    <row r="177" ht="22.5" spans="1:9">
      <c r="A177" s="4" t="s">
        <v>424</v>
      </c>
      <c r="B177" s="5">
        <v>174</v>
      </c>
      <c r="C177" s="3" t="s">
        <v>195</v>
      </c>
      <c r="D177" s="3"/>
      <c r="E177" s="3" t="s">
        <v>15</v>
      </c>
      <c r="F177" s="3">
        <v>1</v>
      </c>
      <c r="G177" s="6">
        <v>712</v>
      </c>
      <c r="H177" s="7">
        <f t="shared" si="2"/>
        <v>648.991150442478</v>
      </c>
      <c r="I177" s="11">
        <v>240</v>
      </c>
    </row>
    <row r="178" ht="22.5" spans="1:9">
      <c r="A178" s="4" t="s">
        <v>424</v>
      </c>
      <c r="B178" s="5">
        <v>175</v>
      </c>
      <c r="C178" s="3" t="s">
        <v>196</v>
      </c>
      <c r="D178" s="3"/>
      <c r="E178" s="3" t="s">
        <v>15</v>
      </c>
      <c r="F178" s="3">
        <v>1</v>
      </c>
      <c r="G178" s="6">
        <v>224</v>
      </c>
      <c r="H178" s="7">
        <f t="shared" si="2"/>
        <v>204.176991150443</v>
      </c>
      <c r="I178" s="11">
        <v>96</v>
      </c>
    </row>
    <row r="179" ht="22.5" spans="1:9">
      <c r="A179" s="4" t="s">
        <v>424</v>
      </c>
      <c r="B179" s="5">
        <v>176</v>
      </c>
      <c r="C179" s="3" t="s">
        <v>197</v>
      </c>
      <c r="D179" s="3"/>
      <c r="E179" s="3" t="s">
        <v>15</v>
      </c>
      <c r="F179" s="3">
        <v>1</v>
      </c>
      <c r="G179" s="6">
        <v>36</v>
      </c>
      <c r="H179" s="7">
        <f t="shared" si="2"/>
        <v>32.8141592920354</v>
      </c>
      <c r="I179" s="11">
        <v>40</v>
      </c>
    </row>
    <row r="180" ht="22.5" spans="1:9">
      <c r="A180" s="4" t="s">
        <v>424</v>
      </c>
      <c r="B180" s="5">
        <v>177</v>
      </c>
      <c r="C180" s="3" t="s">
        <v>198</v>
      </c>
      <c r="D180" s="3"/>
      <c r="E180" s="3" t="s">
        <v>15</v>
      </c>
      <c r="F180" s="3">
        <v>1</v>
      </c>
      <c r="G180" s="6">
        <v>168</v>
      </c>
      <c r="H180" s="7">
        <f t="shared" si="2"/>
        <v>153.132743362832</v>
      </c>
      <c r="I180" s="11">
        <v>64</v>
      </c>
    </row>
    <row r="181" ht="22.5" spans="1:9">
      <c r="A181" s="4" t="s">
        <v>424</v>
      </c>
      <c r="B181" s="5">
        <v>178</v>
      </c>
      <c r="C181" s="3" t="s">
        <v>199</v>
      </c>
      <c r="D181" s="3"/>
      <c r="E181" s="3" t="s">
        <v>15</v>
      </c>
      <c r="F181" s="3">
        <v>1</v>
      </c>
      <c r="G181" s="6">
        <v>208</v>
      </c>
      <c r="H181" s="7">
        <f t="shared" si="2"/>
        <v>189.592920353982</v>
      </c>
      <c r="I181" s="11">
        <v>64</v>
      </c>
    </row>
    <row r="182" ht="22.5" spans="1:9">
      <c r="A182" s="4" t="s">
        <v>424</v>
      </c>
      <c r="B182" s="5">
        <v>179</v>
      </c>
      <c r="C182" s="3" t="s">
        <v>200</v>
      </c>
      <c r="D182" s="3"/>
      <c r="E182" s="3" t="s">
        <v>15</v>
      </c>
      <c r="F182" s="3">
        <v>1</v>
      </c>
      <c r="G182" s="6">
        <v>520</v>
      </c>
      <c r="H182" s="7">
        <f t="shared" si="2"/>
        <v>473.982300884956</v>
      </c>
      <c r="I182" s="23">
        <v>0</v>
      </c>
    </row>
    <row r="183" ht="22.5" spans="1:9">
      <c r="A183" s="4" t="s">
        <v>424</v>
      </c>
      <c r="B183" s="5">
        <v>180</v>
      </c>
      <c r="C183" s="3" t="s">
        <v>201</v>
      </c>
      <c r="D183" s="3"/>
      <c r="E183" s="3" t="s">
        <v>15</v>
      </c>
      <c r="F183" s="3">
        <v>1</v>
      </c>
      <c r="G183" s="6">
        <v>132</v>
      </c>
      <c r="H183" s="7">
        <f t="shared" si="2"/>
        <v>120.318584070796</v>
      </c>
      <c r="I183" s="11">
        <v>144</v>
      </c>
    </row>
    <row r="184" ht="22.5" spans="1:9">
      <c r="A184" s="4" t="s">
        <v>424</v>
      </c>
      <c r="B184" s="5">
        <v>181</v>
      </c>
      <c r="C184" s="3" t="s">
        <v>202</v>
      </c>
      <c r="D184" s="3"/>
      <c r="E184" s="3" t="s">
        <v>15</v>
      </c>
      <c r="F184" s="3">
        <v>1</v>
      </c>
      <c r="G184" s="6">
        <v>96</v>
      </c>
      <c r="H184" s="7">
        <f t="shared" si="2"/>
        <v>87.5044247787611</v>
      </c>
      <c r="I184" s="11">
        <v>120</v>
      </c>
    </row>
    <row r="185" ht="22.5" spans="1:9">
      <c r="A185" s="4" t="s">
        <v>424</v>
      </c>
      <c r="B185" s="5">
        <v>182</v>
      </c>
      <c r="C185" s="3" t="s">
        <v>203</v>
      </c>
      <c r="D185" s="3"/>
      <c r="E185" s="3" t="s">
        <v>15</v>
      </c>
      <c r="F185" s="3">
        <v>1</v>
      </c>
      <c r="G185" s="6">
        <v>52</v>
      </c>
      <c r="H185" s="7">
        <f t="shared" si="2"/>
        <v>47.3982300884956</v>
      </c>
      <c r="I185" s="11">
        <v>40</v>
      </c>
    </row>
    <row r="186" ht="22.5" spans="1:9">
      <c r="A186" s="4" t="s">
        <v>424</v>
      </c>
      <c r="B186" s="5">
        <v>183</v>
      </c>
      <c r="C186" s="3" t="s">
        <v>204</v>
      </c>
      <c r="D186" s="3"/>
      <c r="E186" s="3" t="s">
        <v>15</v>
      </c>
      <c r="F186" s="3">
        <v>1</v>
      </c>
      <c r="G186" s="6">
        <v>40</v>
      </c>
      <c r="H186" s="7">
        <f t="shared" si="2"/>
        <v>36.4601769911504</v>
      </c>
      <c r="I186" s="11">
        <v>144</v>
      </c>
    </row>
    <row r="187" ht="22.5" spans="1:9">
      <c r="A187" s="4" t="s">
        <v>424</v>
      </c>
      <c r="B187" s="5">
        <v>184</v>
      </c>
      <c r="C187" s="3" t="s">
        <v>205</v>
      </c>
      <c r="D187" s="3"/>
      <c r="E187" s="3" t="s">
        <v>15</v>
      </c>
      <c r="F187" s="3">
        <v>1</v>
      </c>
      <c r="G187" s="6">
        <v>1776</v>
      </c>
      <c r="H187" s="7">
        <f t="shared" si="2"/>
        <v>1618.83185840708</v>
      </c>
      <c r="I187" s="11">
        <v>640</v>
      </c>
    </row>
    <row r="188" ht="22.5" spans="1:9">
      <c r="A188" s="4" t="s">
        <v>424</v>
      </c>
      <c r="B188" s="5">
        <v>185</v>
      </c>
      <c r="C188" s="3" t="s">
        <v>206</v>
      </c>
      <c r="D188" s="3"/>
      <c r="E188" s="3" t="s">
        <v>15</v>
      </c>
      <c r="F188" s="3">
        <v>1</v>
      </c>
      <c r="G188" s="6">
        <v>208</v>
      </c>
      <c r="H188" s="7">
        <f t="shared" si="2"/>
        <v>189.592920353982</v>
      </c>
      <c r="I188" s="11">
        <v>640</v>
      </c>
    </row>
    <row r="189" ht="22.5" spans="1:9">
      <c r="A189" s="4" t="s">
        <v>424</v>
      </c>
      <c r="B189" s="5">
        <v>186</v>
      </c>
      <c r="C189" s="3" t="s">
        <v>207</v>
      </c>
      <c r="D189" s="3"/>
      <c r="E189" s="3" t="s">
        <v>15</v>
      </c>
      <c r="F189" s="3">
        <v>1</v>
      </c>
      <c r="G189" s="6">
        <v>144</v>
      </c>
      <c r="H189" s="7">
        <f t="shared" si="2"/>
        <v>131.256637168142</v>
      </c>
      <c r="I189" s="11">
        <v>96</v>
      </c>
    </row>
    <row r="190" ht="22.5" spans="1:9">
      <c r="A190" s="4" t="s">
        <v>424</v>
      </c>
      <c r="B190" s="5">
        <v>187</v>
      </c>
      <c r="C190" s="3" t="s">
        <v>208</v>
      </c>
      <c r="D190" s="3"/>
      <c r="E190" s="3" t="s">
        <v>15</v>
      </c>
      <c r="F190" s="3">
        <v>1</v>
      </c>
      <c r="G190" s="6">
        <v>544</v>
      </c>
      <c r="H190" s="7">
        <f t="shared" si="2"/>
        <v>495.858407079646</v>
      </c>
      <c r="I190" s="11">
        <v>80</v>
      </c>
    </row>
    <row r="191" ht="22.5" spans="1:9">
      <c r="A191" s="4" t="s">
        <v>424</v>
      </c>
      <c r="B191" s="5">
        <v>188</v>
      </c>
      <c r="C191" s="3" t="s">
        <v>209</v>
      </c>
      <c r="D191" s="3"/>
      <c r="E191" s="3" t="s">
        <v>15</v>
      </c>
      <c r="F191" s="3">
        <v>1</v>
      </c>
      <c r="G191" s="6">
        <v>224</v>
      </c>
      <c r="H191" s="7">
        <f t="shared" si="2"/>
        <v>204.176991150443</v>
      </c>
      <c r="I191" s="11">
        <v>64</v>
      </c>
    </row>
    <row r="192" ht="22.5" spans="1:9">
      <c r="A192" s="4" t="s">
        <v>424</v>
      </c>
      <c r="B192" s="5">
        <v>189</v>
      </c>
      <c r="C192" s="3" t="s">
        <v>210</v>
      </c>
      <c r="D192" s="3"/>
      <c r="E192" s="3" t="s">
        <v>15</v>
      </c>
      <c r="F192" s="3">
        <v>1</v>
      </c>
      <c r="G192" s="6">
        <v>208</v>
      </c>
      <c r="H192" s="7">
        <f t="shared" si="2"/>
        <v>189.592920353982</v>
      </c>
      <c r="I192" s="11">
        <v>80</v>
      </c>
    </row>
    <row r="193" ht="22.5" spans="1:9">
      <c r="A193" s="4" t="s">
        <v>424</v>
      </c>
      <c r="B193" s="5">
        <v>190</v>
      </c>
      <c r="C193" s="3" t="s">
        <v>211</v>
      </c>
      <c r="D193" s="3"/>
      <c r="E193" s="3" t="s">
        <v>15</v>
      </c>
      <c r="F193" s="3">
        <v>1</v>
      </c>
      <c r="G193" s="6">
        <v>2120</v>
      </c>
      <c r="H193" s="7">
        <f t="shared" si="2"/>
        <v>1932.38938053097</v>
      </c>
      <c r="I193" s="11">
        <v>320</v>
      </c>
    </row>
    <row r="194" ht="22.5" spans="1:9">
      <c r="A194" s="4" t="s">
        <v>424</v>
      </c>
      <c r="B194" s="5">
        <v>191</v>
      </c>
      <c r="C194" s="3" t="s">
        <v>212</v>
      </c>
      <c r="D194" s="3"/>
      <c r="E194" s="3" t="s">
        <v>15</v>
      </c>
      <c r="F194" s="3">
        <v>1</v>
      </c>
      <c r="G194" s="6">
        <v>254.4</v>
      </c>
      <c r="H194" s="7">
        <f t="shared" si="2"/>
        <v>231.886725663717</v>
      </c>
      <c r="I194" s="11">
        <v>96</v>
      </c>
    </row>
    <row r="195" ht="22.5" spans="1:9">
      <c r="A195" s="4" t="s">
        <v>424</v>
      </c>
      <c r="B195" s="5">
        <v>192</v>
      </c>
      <c r="C195" s="3" t="s">
        <v>213</v>
      </c>
      <c r="D195" s="3"/>
      <c r="E195" s="3" t="s">
        <v>15</v>
      </c>
      <c r="F195" s="3">
        <v>1</v>
      </c>
      <c r="G195" s="6">
        <v>12</v>
      </c>
      <c r="H195" s="7">
        <f t="shared" si="2"/>
        <v>10.9380530973451</v>
      </c>
      <c r="I195" s="23">
        <v>0</v>
      </c>
    </row>
    <row r="196" ht="22.5" spans="1:9">
      <c r="A196" s="4" t="s">
        <v>424</v>
      </c>
      <c r="B196" s="5">
        <v>193</v>
      </c>
      <c r="C196" s="3" t="s">
        <v>214</v>
      </c>
      <c r="D196" s="3"/>
      <c r="E196" s="3" t="s">
        <v>15</v>
      </c>
      <c r="F196" s="3">
        <v>1</v>
      </c>
      <c r="G196" s="6">
        <v>128</v>
      </c>
      <c r="H196" s="7">
        <f t="shared" si="2"/>
        <v>116.672566371681</v>
      </c>
      <c r="I196" s="11">
        <v>480</v>
      </c>
    </row>
    <row r="197" ht="22.5" spans="1:9">
      <c r="A197" s="4" t="s">
        <v>424</v>
      </c>
      <c r="B197" s="5">
        <v>194</v>
      </c>
      <c r="C197" s="3" t="s">
        <v>215</v>
      </c>
      <c r="D197" s="3"/>
      <c r="E197" s="3" t="s">
        <v>15</v>
      </c>
      <c r="F197" s="3">
        <v>1</v>
      </c>
      <c r="G197" s="6">
        <v>148</v>
      </c>
      <c r="H197" s="7">
        <f t="shared" ref="H197:H260" si="3">G197/1.13*1.03</f>
        <v>134.902654867257</v>
      </c>
      <c r="I197" s="11">
        <v>120</v>
      </c>
    </row>
    <row r="198" ht="22.5" spans="1:9">
      <c r="A198" s="4" t="s">
        <v>424</v>
      </c>
      <c r="B198" s="5">
        <v>195</v>
      </c>
      <c r="C198" s="3" t="s">
        <v>216</v>
      </c>
      <c r="D198" s="3"/>
      <c r="E198" s="3" t="s">
        <v>15</v>
      </c>
      <c r="F198" s="3">
        <v>1</v>
      </c>
      <c r="G198" s="6">
        <v>304</v>
      </c>
      <c r="H198" s="7">
        <f t="shared" si="3"/>
        <v>277.097345132743</v>
      </c>
      <c r="I198" s="11">
        <v>144</v>
      </c>
    </row>
    <row r="199" ht="22.5" spans="1:9">
      <c r="A199" s="4" t="s">
        <v>424</v>
      </c>
      <c r="B199" s="5">
        <v>196</v>
      </c>
      <c r="C199" s="3" t="s">
        <v>217</v>
      </c>
      <c r="D199" s="3"/>
      <c r="E199" s="3" t="s">
        <v>15</v>
      </c>
      <c r="F199" s="3">
        <v>1</v>
      </c>
      <c r="G199" s="6">
        <v>92</v>
      </c>
      <c r="H199" s="7">
        <f t="shared" si="3"/>
        <v>83.858407079646</v>
      </c>
      <c r="I199" s="11">
        <v>64</v>
      </c>
    </row>
    <row r="200" ht="22.5" spans="1:9">
      <c r="A200" s="4" t="s">
        <v>424</v>
      </c>
      <c r="B200" s="5">
        <v>197</v>
      </c>
      <c r="C200" s="3" t="s">
        <v>218</v>
      </c>
      <c r="D200" s="3"/>
      <c r="E200" s="3" t="s">
        <v>15</v>
      </c>
      <c r="F200" s="3">
        <v>1</v>
      </c>
      <c r="G200" s="6">
        <v>92</v>
      </c>
      <c r="H200" s="7">
        <f t="shared" si="3"/>
        <v>83.858407079646</v>
      </c>
      <c r="I200" s="11">
        <v>64</v>
      </c>
    </row>
    <row r="201" ht="22.5" spans="1:9">
      <c r="A201" s="4" t="s">
        <v>424</v>
      </c>
      <c r="B201" s="5">
        <v>198</v>
      </c>
      <c r="C201" s="3" t="s">
        <v>219</v>
      </c>
      <c r="D201" s="3"/>
      <c r="E201" s="3" t="s">
        <v>15</v>
      </c>
      <c r="F201" s="3">
        <v>1</v>
      </c>
      <c r="G201" s="6">
        <v>304</v>
      </c>
      <c r="H201" s="7">
        <f t="shared" si="3"/>
        <v>277.097345132743</v>
      </c>
      <c r="I201" s="11">
        <v>120</v>
      </c>
    </row>
    <row r="202" ht="22.5" spans="1:9">
      <c r="A202" s="4" t="s">
        <v>424</v>
      </c>
      <c r="B202" s="5">
        <v>199</v>
      </c>
      <c r="C202" s="3" t="s">
        <v>220</v>
      </c>
      <c r="D202" s="3"/>
      <c r="E202" s="3" t="s">
        <v>15</v>
      </c>
      <c r="F202" s="3">
        <v>1</v>
      </c>
      <c r="G202" s="6">
        <v>224</v>
      </c>
      <c r="H202" s="7">
        <f t="shared" si="3"/>
        <v>204.176991150443</v>
      </c>
      <c r="I202" s="11">
        <v>64</v>
      </c>
    </row>
    <row r="203" ht="22.5" spans="1:9">
      <c r="A203" s="4" t="s">
        <v>424</v>
      </c>
      <c r="B203" s="5">
        <v>200</v>
      </c>
      <c r="C203" s="3" t="s">
        <v>221</v>
      </c>
      <c r="D203" s="3"/>
      <c r="E203" s="3" t="s">
        <v>15</v>
      </c>
      <c r="F203" s="3">
        <v>1</v>
      </c>
      <c r="G203" s="6">
        <v>520</v>
      </c>
      <c r="H203" s="7">
        <f t="shared" si="3"/>
        <v>473.982300884956</v>
      </c>
      <c r="I203" s="11">
        <v>160</v>
      </c>
    </row>
    <row r="204" ht="22.5" spans="1:9">
      <c r="A204" s="4" t="s">
        <v>424</v>
      </c>
      <c r="B204" s="5">
        <v>201</v>
      </c>
      <c r="C204" s="3" t="s">
        <v>222</v>
      </c>
      <c r="D204" s="3"/>
      <c r="E204" s="3" t="s">
        <v>15</v>
      </c>
      <c r="F204" s="3">
        <v>1</v>
      </c>
      <c r="G204" s="6">
        <v>192</v>
      </c>
      <c r="H204" s="7">
        <f t="shared" si="3"/>
        <v>175.008849557522</v>
      </c>
      <c r="I204" s="23">
        <v>0</v>
      </c>
    </row>
    <row r="205" ht="22.5" spans="1:9">
      <c r="A205" s="4" t="s">
        <v>424</v>
      </c>
      <c r="B205" s="5">
        <v>202</v>
      </c>
      <c r="C205" s="3" t="s">
        <v>223</v>
      </c>
      <c r="D205" s="3"/>
      <c r="E205" s="3" t="s">
        <v>15</v>
      </c>
      <c r="F205" s="3">
        <v>1</v>
      </c>
      <c r="G205" s="6">
        <v>768</v>
      </c>
      <c r="H205" s="7">
        <f t="shared" si="3"/>
        <v>700.035398230089</v>
      </c>
      <c r="I205" s="23">
        <v>0</v>
      </c>
    </row>
    <row r="206" ht="22.5" spans="1:9">
      <c r="A206" s="4" t="s">
        <v>424</v>
      </c>
      <c r="B206" s="5">
        <v>203</v>
      </c>
      <c r="C206" s="3" t="s">
        <v>224</v>
      </c>
      <c r="D206" s="3"/>
      <c r="E206" s="3" t="s">
        <v>15</v>
      </c>
      <c r="F206" s="3">
        <v>1</v>
      </c>
      <c r="G206" s="6">
        <v>1216</v>
      </c>
      <c r="H206" s="7">
        <f t="shared" si="3"/>
        <v>1108.38938053097</v>
      </c>
      <c r="I206" s="23">
        <v>0</v>
      </c>
    </row>
    <row r="207" ht="22.5" spans="1:9">
      <c r="A207" s="4" t="s">
        <v>424</v>
      </c>
      <c r="B207" s="5">
        <v>204</v>
      </c>
      <c r="C207" s="3" t="s">
        <v>225</v>
      </c>
      <c r="D207" s="3"/>
      <c r="E207" s="3" t="s">
        <v>15</v>
      </c>
      <c r="F207" s="3">
        <v>1</v>
      </c>
      <c r="G207" s="6">
        <v>144</v>
      </c>
      <c r="H207" s="7">
        <f t="shared" si="3"/>
        <v>131.256637168142</v>
      </c>
      <c r="I207" s="23">
        <v>0</v>
      </c>
    </row>
    <row r="208" ht="22.5" spans="1:9">
      <c r="A208" s="4" t="s">
        <v>424</v>
      </c>
      <c r="B208" s="5">
        <v>205</v>
      </c>
      <c r="C208" s="3" t="s">
        <v>226</v>
      </c>
      <c r="D208" s="3"/>
      <c r="E208" s="3" t="s">
        <v>15</v>
      </c>
      <c r="F208" s="3">
        <v>1</v>
      </c>
      <c r="G208" s="6">
        <v>68</v>
      </c>
      <c r="H208" s="7">
        <f t="shared" si="3"/>
        <v>61.9823008849558</v>
      </c>
      <c r="I208" s="23">
        <v>0</v>
      </c>
    </row>
    <row r="209" ht="22.5" spans="1:9">
      <c r="A209" s="4" t="s">
        <v>424</v>
      </c>
      <c r="B209" s="5">
        <v>206</v>
      </c>
      <c r="C209" s="3" t="s">
        <v>227</v>
      </c>
      <c r="D209" s="3"/>
      <c r="E209" s="3" t="s">
        <v>15</v>
      </c>
      <c r="F209" s="3">
        <v>1</v>
      </c>
      <c r="G209" s="6">
        <v>96</v>
      </c>
      <c r="H209" s="7">
        <f t="shared" si="3"/>
        <v>87.5044247787611</v>
      </c>
      <c r="I209" s="23">
        <v>0</v>
      </c>
    </row>
    <row r="210" ht="22.5" spans="1:9">
      <c r="A210" s="4" t="s">
        <v>424</v>
      </c>
      <c r="B210" s="5">
        <v>207</v>
      </c>
      <c r="C210" s="3" t="s">
        <v>228</v>
      </c>
      <c r="D210" s="3"/>
      <c r="E210" s="3" t="s">
        <v>15</v>
      </c>
      <c r="F210" s="3">
        <v>1</v>
      </c>
      <c r="G210" s="6">
        <v>1824</v>
      </c>
      <c r="H210" s="7">
        <f t="shared" si="3"/>
        <v>1662.58407079646</v>
      </c>
      <c r="I210" s="23">
        <v>0</v>
      </c>
    </row>
    <row r="211" ht="22.5" spans="1:9">
      <c r="A211" s="4" t="s">
        <v>424</v>
      </c>
      <c r="B211" s="5">
        <v>208</v>
      </c>
      <c r="C211" s="3" t="s">
        <v>229</v>
      </c>
      <c r="D211" s="3"/>
      <c r="E211" s="3" t="s">
        <v>15</v>
      </c>
      <c r="F211" s="3">
        <v>1</v>
      </c>
      <c r="G211" s="6">
        <v>468</v>
      </c>
      <c r="H211" s="7">
        <f t="shared" si="3"/>
        <v>426.58407079646</v>
      </c>
      <c r="I211" s="23">
        <v>0</v>
      </c>
    </row>
    <row r="212" ht="22.5" spans="1:9">
      <c r="A212" s="4" t="s">
        <v>424</v>
      </c>
      <c r="B212" s="5">
        <v>209</v>
      </c>
      <c r="C212" s="3" t="s">
        <v>230</v>
      </c>
      <c r="D212" s="3"/>
      <c r="E212" s="3" t="s">
        <v>15</v>
      </c>
      <c r="F212" s="3">
        <v>1</v>
      </c>
      <c r="G212" s="6">
        <v>128</v>
      </c>
      <c r="H212" s="7">
        <f t="shared" si="3"/>
        <v>116.672566371681</v>
      </c>
      <c r="I212" s="23">
        <v>0</v>
      </c>
    </row>
    <row r="213" ht="22.5" spans="1:9">
      <c r="A213" s="4" t="s">
        <v>424</v>
      </c>
      <c r="B213" s="5">
        <v>210</v>
      </c>
      <c r="C213" s="3" t="s">
        <v>231</v>
      </c>
      <c r="D213" s="3"/>
      <c r="E213" s="3" t="s">
        <v>15</v>
      </c>
      <c r="F213" s="3">
        <v>1</v>
      </c>
      <c r="G213" s="6">
        <v>144</v>
      </c>
      <c r="H213" s="7">
        <f t="shared" si="3"/>
        <v>131.256637168142</v>
      </c>
      <c r="I213" s="11">
        <v>64</v>
      </c>
    </row>
    <row r="214" ht="22.5" spans="1:9">
      <c r="A214" s="4" t="s">
        <v>424</v>
      </c>
      <c r="B214" s="5">
        <v>211</v>
      </c>
      <c r="C214" s="3" t="s">
        <v>232</v>
      </c>
      <c r="D214" s="3"/>
      <c r="E214" s="3" t="s">
        <v>15</v>
      </c>
      <c r="F214" s="3">
        <v>1</v>
      </c>
      <c r="G214" s="6">
        <v>24</v>
      </c>
      <c r="H214" s="7">
        <f t="shared" si="3"/>
        <v>21.8761061946903</v>
      </c>
      <c r="I214" s="23">
        <v>0</v>
      </c>
    </row>
    <row r="215" ht="22.5" spans="1:9">
      <c r="A215" s="4" t="s">
        <v>424</v>
      </c>
      <c r="B215" s="5">
        <v>212</v>
      </c>
      <c r="C215" s="3" t="s">
        <v>233</v>
      </c>
      <c r="D215" s="3"/>
      <c r="E215" s="3" t="s">
        <v>15</v>
      </c>
      <c r="F215" s="3">
        <v>1</v>
      </c>
      <c r="G215" s="6">
        <v>52</v>
      </c>
      <c r="H215" s="7">
        <f t="shared" si="3"/>
        <v>47.3982300884956</v>
      </c>
      <c r="I215" s="11">
        <v>64</v>
      </c>
    </row>
    <row r="216" ht="22.5" spans="1:9">
      <c r="A216" s="4" t="s">
        <v>424</v>
      </c>
      <c r="B216" s="5">
        <v>213</v>
      </c>
      <c r="C216" s="3" t="s">
        <v>234</v>
      </c>
      <c r="D216" s="3"/>
      <c r="E216" s="3" t="s">
        <v>15</v>
      </c>
      <c r="F216" s="3">
        <v>1</v>
      </c>
      <c r="G216" s="6">
        <v>48</v>
      </c>
      <c r="H216" s="7">
        <f t="shared" si="3"/>
        <v>43.7522123893805</v>
      </c>
      <c r="I216" s="11">
        <v>64</v>
      </c>
    </row>
    <row r="217" ht="22.5" spans="1:9">
      <c r="A217" s="4" t="s">
        <v>424</v>
      </c>
      <c r="B217" s="5">
        <v>214</v>
      </c>
      <c r="C217" s="3" t="s">
        <v>235</v>
      </c>
      <c r="D217" s="3"/>
      <c r="E217" s="3" t="s">
        <v>15</v>
      </c>
      <c r="F217" s="3">
        <v>1</v>
      </c>
      <c r="G217" s="6">
        <v>16</v>
      </c>
      <c r="H217" s="7">
        <f t="shared" si="3"/>
        <v>14.5840707964602</v>
      </c>
      <c r="I217" s="23">
        <v>0</v>
      </c>
    </row>
    <row r="218" ht="22.5" spans="1:9">
      <c r="A218" s="4" t="s">
        <v>424</v>
      </c>
      <c r="B218" s="5">
        <v>215</v>
      </c>
      <c r="C218" s="3" t="s">
        <v>236</v>
      </c>
      <c r="D218" s="3"/>
      <c r="E218" s="3" t="s">
        <v>15</v>
      </c>
      <c r="F218" s="3">
        <v>1</v>
      </c>
      <c r="G218" s="6">
        <v>720</v>
      </c>
      <c r="H218" s="7">
        <f t="shared" si="3"/>
        <v>656.283185840708</v>
      </c>
      <c r="I218" s="11">
        <v>160</v>
      </c>
    </row>
    <row r="219" ht="22.5" spans="1:9">
      <c r="A219" s="4" t="s">
        <v>424</v>
      </c>
      <c r="B219" s="5">
        <v>216</v>
      </c>
      <c r="C219" s="3" t="s">
        <v>237</v>
      </c>
      <c r="D219" s="3"/>
      <c r="E219" s="3" t="s">
        <v>15</v>
      </c>
      <c r="F219" s="3">
        <v>1</v>
      </c>
      <c r="G219" s="6">
        <v>56</v>
      </c>
      <c r="H219" s="7">
        <f t="shared" si="3"/>
        <v>51.0442477876106</v>
      </c>
      <c r="I219" s="11">
        <v>160</v>
      </c>
    </row>
    <row r="220" ht="22.5" spans="1:9">
      <c r="A220" s="4" t="s">
        <v>424</v>
      </c>
      <c r="B220" s="5">
        <v>217</v>
      </c>
      <c r="C220" s="3" t="s">
        <v>238</v>
      </c>
      <c r="D220" s="3"/>
      <c r="E220" s="3" t="s">
        <v>15</v>
      </c>
      <c r="F220" s="3">
        <v>1</v>
      </c>
      <c r="G220" s="6">
        <v>384</v>
      </c>
      <c r="H220" s="7">
        <f t="shared" si="3"/>
        <v>350.017699115044</v>
      </c>
      <c r="I220" s="11">
        <v>48</v>
      </c>
    </row>
    <row r="221" ht="22.5" spans="1:9">
      <c r="A221" s="4" t="s">
        <v>424</v>
      </c>
      <c r="B221" s="5">
        <v>218</v>
      </c>
      <c r="C221" s="3" t="s">
        <v>239</v>
      </c>
      <c r="D221" s="3"/>
      <c r="E221" s="3" t="s">
        <v>15</v>
      </c>
      <c r="F221" s="3">
        <v>1</v>
      </c>
      <c r="G221" s="6">
        <v>4480</v>
      </c>
      <c r="H221" s="7">
        <f t="shared" si="3"/>
        <v>4083.53982300885</v>
      </c>
      <c r="I221" s="11">
        <v>240</v>
      </c>
    </row>
    <row r="222" ht="22.5" spans="1:9">
      <c r="A222" s="4" t="s">
        <v>424</v>
      </c>
      <c r="B222" s="5">
        <v>219</v>
      </c>
      <c r="C222" s="3" t="s">
        <v>240</v>
      </c>
      <c r="D222" s="3"/>
      <c r="E222" s="3" t="s">
        <v>15</v>
      </c>
      <c r="F222" s="3">
        <v>1</v>
      </c>
      <c r="G222" s="6">
        <v>176</v>
      </c>
      <c r="H222" s="7">
        <f t="shared" si="3"/>
        <v>160.424778761062</v>
      </c>
      <c r="I222" s="11">
        <v>32</v>
      </c>
    </row>
    <row r="223" ht="22.5" spans="1:9">
      <c r="A223" s="4" t="s">
        <v>424</v>
      </c>
      <c r="B223" s="5">
        <v>220</v>
      </c>
      <c r="C223" s="3" t="s">
        <v>241</v>
      </c>
      <c r="D223" s="3"/>
      <c r="E223" s="3" t="s">
        <v>15</v>
      </c>
      <c r="F223" s="3">
        <v>1</v>
      </c>
      <c r="G223" s="6">
        <v>176</v>
      </c>
      <c r="H223" s="7">
        <f t="shared" si="3"/>
        <v>160.424778761062</v>
      </c>
      <c r="I223" s="11">
        <v>32</v>
      </c>
    </row>
    <row r="224" ht="22.5" spans="1:9">
      <c r="A224" s="4" t="s">
        <v>424</v>
      </c>
      <c r="B224" s="5">
        <v>221</v>
      </c>
      <c r="C224" s="3" t="s">
        <v>242</v>
      </c>
      <c r="D224" s="3"/>
      <c r="E224" s="3" t="s">
        <v>15</v>
      </c>
      <c r="F224" s="3">
        <v>1</v>
      </c>
      <c r="G224" s="6">
        <v>52</v>
      </c>
      <c r="H224" s="7">
        <f t="shared" si="3"/>
        <v>47.3982300884956</v>
      </c>
      <c r="I224" s="11">
        <v>40</v>
      </c>
    </row>
    <row r="225" ht="22.5" spans="1:9">
      <c r="A225" s="4" t="s">
        <v>424</v>
      </c>
      <c r="B225" s="5">
        <v>222</v>
      </c>
      <c r="C225" s="3" t="s">
        <v>243</v>
      </c>
      <c r="D225" s="3"/>
      <c r="E225" s="3" t="s">
        <v>15</v>
      </c>
      <c r="F225" s="3">
        <v>1</v>
      </c>
      <c r="G225" s="6">
        <v>360</v>
      </c>
      <c r="H225" s="7">
        <f t="shared" si="3"/>
        <v>328.141592920354</v>
      </c>
      <c r="I225" s="11">
        <v>120</v>
      </c>
    </row>
    <row r="226" ht="22.5" spans="1:9">
      <c r="A226" s="4" t="s">
        <v>424</v>
      </c>
      <c r="B226" s="5">
        <v>223</v>
      </c>
      <c r="C226" s="3" t="s">
        <v>244</v>
      </c>
      <c r="D226" s="3"/>
      <c r="E226" s="3" t="s">
        <v>15</v>
      </c>
      <c r="F226" s="3">
        <v>1</v>
      </c>
      <c r="G226" s="6">
        <v>46.4</v>
      </c>
      <c r="H226" s="7">
        <f t="shared" si="3"/>
        <v>42.2938053097345</v>
      </c>
      <c r="I226" s="23">
        <v>0</v>
      </c>
    </row>
    <row r="227" ht="22.5" spans="1:9">
      <c r="A227" s="4" t="s">
        <v>424</v>
      </c>
      <c r="B227" s="5">
        <v>224</v>
      </c>
      <c r="C227" s="3" t="s">
        <v>245</v>
      </c>
      <c r="D227" s="3"/>
      <c r="E227" s="3" t="s">
        <v>15</v>
      </c>
      <c r="F227" s="3">
        <v>1</v>
      </c>
      <c r="G227" s="6">
        <v>228</v>
      </c>
      <c r="H227" s="7">
        <f t="shared" si="3"/>
        <v>207.823008849558</v>
      </c>
      <c r="I227" s="11">
        <v>224</v>
      </c>
    </row>
    <row r="228" ht="22.5" spans="1:9">
      <c r="A228" s="4" t="s">
        <v>424</v>
      </c>
      <c r="B228" s="5">
        <v>225</v>
      </c>
      <c r="C228" s="3" t="s">
        <v>246</v>
      </c>
      <c r="D228" s="3"/>
      <c r="E228" s="3" t="s">
        <v>15</v>
      </c>
      <c r="F228" s="3">
        <v>1</v>
      </c>
      <c r="G228" s="6">
        <v>144</v>
      </c>
      <c r="H228" s="7">
        <f t="shared" si="3"/>
        <v>131.256637168142</v>
      </c>
      <c r="I228" s="11">
        <v>120</v>
      </c>
    </row>
    <row r="229" ht="22.5" spans="1:9">
      <c r="A229" s="4" t="s">
        <v>424</v>
      </c>
      <c r="B229" s="5">
        <v>226</v>
      </c>
      <c r="C229" s="3" t="s">
        <v>247</v>
      </c>
      <c r="D229" s="3"/>
      <c r="E229" s="3" t="s">
        <v>15</v>
      </c>
      <c r="F229" s="3">
        <v>1</v>
      </c>
      <c r="G229" s="6">
        <v>144</v>
      </c>
      <c r="H229" s="7">
        <f t="shared" si="3"/>
        <v>131.256637168142</v>
      </c>
      <c r="I229" s="11">
        <v>120</v>
      </c>
    </row>
    <row r="230" ht="22.5" spans="1:9">
      <c r="A230" s="4" t="s">
        <v>424</v>
      </c>
      <c r="B230" s="5">
        <v>227</v>
      </c>
      <c r="C230" s="3" t="s">
        <v>248</v>
      </c>
      <c r="D230" s="3"/>
      <c r="E230" s="3" t="s">
        <v>15</v>
      </c>
      <c r="F230" s="3">
        <v>1</v>
      </c>
      <c r="G230" s="6">
        <v>188</v>
      </c>
      <c r="H230" s="7">
        <f t="shared" si="3"/>
        <v>171.362831858407</v>
      </c>
      <c r="I230" s="11">
        <v>160</v>
      </c>
    </row>
    <row r="231" ht="22.5" spans="1:9">
      <c r="A231" s="4" t="s">
        <v>424</v>
      </c>
      <c r="B231" s="5">
        <v>228</v>
      </c>
      <c r="C231" s="3" t="s">
        <v>249</v>
      </c>
      <c r="D231" s="3"/>
      <c r="E231" s="3" t="s">
        <v>15</v>
      </c>
      <c r="F231" s="3">
        <v>1</v>
      </c>
      <c r="G231" s="6">
        <v>192</v>
      </c>
      <c r="H231" s="7">
        <f t="shared" si="3"/>
        <v>175.008849557522</v>
      </c>
      <c r="I231" s="11">
        <v>96</v>
      </c>
    </row>
    <row r="232" ht="22.5" spans="1:9">
      <c r="A232" s="4" t="s">
        <v>424</v>
      </c>
      <c r="B232" s="5">
        <v>229</v>
      </c>
      <c r="C232" s="3" t="s">
        <v>250</v>
      </c>
      <c r="D232" s="3"/>
      <c r="E232" s="3" t="s">
        <v>15</v>
      </c>
      <c r="F232" s="3">
        <v>1</v>
      </c>
      <c r="G232" s="6">
        <v>1080</v>
      </c>
      <c r="H232" s="7">
        <f t="shared" si="3"/>
        <v>984.424778761062</v>
      </c>
      <c r="I232" s="11">
        <v>480</v>
      </c>
    </row>
    <row r="233" ht="22.5" spans="1:9">
      <c r="A233" s="4" t="s">
        <v>424</v>
      </c>
      <c r="B233" s="5">
        <v>230</v>
      </c>
      <c r="C233" s="3" t="s">
        <v>251</v>
      </c>
      <c r="D233" s="3"/>
      <c r="E233" s="3" t="s">
        <v>15</v>
      </c>
      <c r="F233" s="3">
        <v>1</v>
      </c>
      <c r="G233" s="6">
        <v>68</v>
      </c>
      <c r="H233" s="7">
        <f t="shared" si="3"/>
        <v>61.9823008849558</v>
      </c>
      <c r="I233" s="11">
        <v>96</v>
      </c>
    </row>
    <row r="234" ht="22.5" spans="1:9">
      <c r="A234" s="4" t="s">
        <v>424</v>
      </c>
      <c r="B234" s="5">
        <v>231</v>
      </c>
      <c r="C234" s="3" t="s">
        <v>252</v>
      </c>
      <c r="D234" s="3"/>
      <c r="E234" s="3" t="s">
        <v>15</v>
      </c>
      <c r="F234" s="3">
        <v>1</v>
      </c>
      <c r="G234" s="6">
        <v>36</v>
      </c>
      <c r="H234" s="7">
        <f t="shared" si="3"/>
        <v>32.8141592920354</v>
      </c>
      <c r="I234" s="11">
        <v>40</v>
      </c>
    </row>
    <row r="235" ht="22.5" spans="1:9">
      <c r="A235" s="4" t="s">
        <v>424</v>
      </c>
      <c r="B235" s="5">
        <v>232</v>
      </c>
      <c r="C235" s="3" t="s">
        <v>253</v>
      </c>
      <c r="D235" s="3"/>
      <c r="E235" s="3" t="s">
        <v>15</v>
      </c>
      <c r="F235" s="3">
        <v>1</v>
      </c>
      <c r="G235" s="6">
        <v>208</v>
      </c>
      <c r="H235" s="7">
        <f t="shared" si="3"/>
        <v>189.592920353982</v>
      </c>
      <c r="I235" s="11">
        <v>120</v>
      </c>
    </row>
    <row r="236" ht="22.5" spans="1:9">
      <c r="A236" s="4" t="s">
        <v>424</v>
      </c>
      <c r="B236" s="5">
        <v>233</v>
      </c>
      <c r="C236" s="3" t="s">
        <v>254</v>
      </c>
      <c r="D236" s="3"/>
      <c r="E236" s="8" t="s">
        <v>18</v>
      </c>
      <c r="F236" s="3">
        <v>1</v>
      </c>
      <c r="G236" s="6">
        <v>0</v>
      </c>
      <c r="H236" s="7">
        <f t="shared" si="3"/>
        <v>0</v>
      </c>
      <c r="I236" s="6">
        <v>480</v>
      </c>
    </row>
    <row r="237" ht="22.5" spans="1:9">
      <c r="A237" s="4" t="s">
        <v>424</v>
      </c>
      <c r="B237" s="5">
        <v>234</v>
      </c>
      <c r="C237" s="3" t="s">
        <v>255</v>
      </c>
      <c r="D237" s="3"/>
      <c r="E237" s="3" t="s">
        <v>18</v>
      </c>
      <c r="F237" s="8">
        <v>1</v>
      </c>
      <c r="G237" s="6">
        <v>0</v>
      </c>
      <c r="H237" s="7">
        <f t="shared" si="3"/>
        <v>0</v>
      </c>
      <c r="I237" s="6">
        <v>240</v>
      </c>
    </row>
    <row r="238" ht="22.5" spans="1:9">
      <c r="A238" s="4" t="s">
        <v>424</v>
      </c>
      <c r="B238" s="5">
        <v>235</v>
      </c>
      <c r="C238" s="3" t="s">
        <v>256</v>
      </c>
      <c r="D238" s="3"/>
      <c r="E238" s="3" t="s">
        <v>15</v>
      </c>
      <c r="F238" s="3">
        <v>1</v>
      </c>
      <c r="G238" s="6">
        <v>16</v>
      </c>
      <c r="H238" s="7">
        <f t="shared" si="3"/>
        <v>14.5840707964602</v>
      </c>
      <c r="I238" s="11">
        <v>16</v>
      </c>
    </row>
    <row r="239" ht="22.5" spans="1:9">
      <c r="A239" s="4" t="s">
        <v>424</v>
      </c>
      <c r="B239" s="5">
        <v>236</v>
      </c>
      <c r="C239" s="3" t="s">
        <v>257</v>
      </c>
      <c r="D239" s="3"/>
      <c r="E239" s="3" t="s">
        <v>15</v>
      </c>
      <c r="F239" s="3">
        <v>1</v>
      </c>
      <c r="G239" s="6">
        <v>24</v>
      </c>
      <c r="H239" s="7">
        <f t="shared" si="3"/>
        <v>21.8761061946903</v>
      </c>
      <c r="I239" s="11">
        <v>16</v>
      </c>
    </row>
    <row r="240" ht="22.5" spans="1:9">
      <c r="A240" s="4" t="s">
        <v>424</v>
      </c>
      <c r="B240" s="5">
        <v>237</v>
      </c>
      <c r="C240" s="3" t="s">
        <v>258</v>
      </c>
      <c r="D240" s="3"/>
      <c r="E240" s="3" t="s">
        <v>15</v>
      </c>
      <c r="F240" s="3">
        <v>1</v>
      </c>
      <c r="G240" s="6">
        <v>52</v>
      </c>
      <c r="H240" s="7">
        <f t="shared" si="3"/>
        <v>47.3982300884956</v>
      </c>
      <c r="I240" s="11">
        <v>24</v>
      </c>
    </row>
    <row r="241" ht="22.5" spans="1:9">
      <c r="A241" s="4" t="s">
        <v>424</v>
      </c>
      <c r="B241" s="5">
        <v>238</v>
      </c>
      <c r="C241" s="3" t="s">
        <v>259</v>
      </c>
      <c r="D241" s="3"/>
      <c r="E241" s="3" t="s">
        <v>15</v>
      </c>
      <c r="F241" s="3">
        <v>1</v>
      </c>
      <c r="G241" s="6">
        <v>336</v>
      </c>
      <c r="H241" s="7">
        <f t="shared" si="3"/>
        <v>306.265486725664</v>
      </c>
      <c r="I241" s="11">
        <v>160</v>
      </c>
    </row>
    <row r="242" ht="22.5" spans="1:9">
      <c r="A242" s="4" t="s">
        <v>424</v>
      </c>
      <c r="B242" s="5">
        <v>239</v>
      </c>
      <c r="C242" s="3" t="s">
        <v>260</v>
      </c>
      <c r="D242" s="3"/>
      <c r="E242" s="3" t="s">
        <v>15</v>
      </c>
      <c r="F242" s="3">
        <v>1</v>
      </c>
      <c r="G242" s="6">
        <v>4520</v>
      </c>
      <c r="H242" s="7">
        <f t="shared" si="3"/>
        <v>4120</v>
      </c>
      <c r="I242" s="11">
        <v>640</v>
      </c>
    </row>
    <row r="243" ht="22.5" spans="1:9">
      <c r="A243" s="4" t="s">
        <v>424</v>
      </c>
      <c r="B243" s="5">
        <v>240</v>
      </c>
      <c r="C243" s="3" t="s">
        <v>261</v>
      </c>
      <c r="D243" s="3"/>
      <c r="E243" s="3" t="s">
        <v>32</v>
      </c>
      <c r="F243" s="3">
        <v>1</v>
      </c>
      <c r="G243" s="6">
        <v>80</v>
      </c>
      <c r="H243" s="7">
        <f t="shared" si="3"/>
        <v>72.9203539823009</v>
      </c>
      <c r="I243" s="23">
        <v>0</v>
      </c>
    </row>
    <row r="244" ht="22.5" spans="1:9">
      <c r="A244" s="4" t="s">
        <v>424</v>
      </c>
      <c r="B244" s="5">
        <v>241</v>
      </c>
      <c r="C244" s="3" t="s">
        <v>263</v>
      </c>
      <c r="D244" s="3"/>
      <c r="E244" s="3" t="s">
        <v>15</v>
      </c>
      <c r="F244" s="3">
        <v>1</v>
      </c>
      <c r="G244" s="6">
        <v>36</v>
      </c>
      <c r="H244" s="7">
        <f t="shared" si="3"/>
        <v>32.8141592920354</v>
      </c>
      <c r="I244" s="23">
        <v>0</v>
      </c>
    </row>
    <row r="245" ht="22.5" spans="1:9">
      <c r="A245" s="4" t="s">
        <v>424</v>
      </c>
      <c r="B245" s="5">
        <v>242</v>
      </c>
      <c r="C245" s="3" t="s">
        <v>264</v>
      </c>
      <c r="D245" s="3"/>
      <c r="E245" s="3" t="s">
        <v>15</v>
      </c>
      <c r="F245" s="3">
        <v>1</v>
      </c>
      <c r="G245" s="6">
        <v>44</v>
      </c>
      <c r="H245" s="7">
        <f t="shared" si="3"/>
        <v>40.1061946902655</v>
      </c>
      <c r="I245" s="23">
        <v>0</v>
      </c>
    </row>
    <row r="246" ht="22.5" spans="1:9">
      <c r="A246" s="4" t="s">
        <v>424</v>
      </c>
      <c r="B246" s="5">
        <v>243</v>
      </c>
      <c r="C246" s="3" t="s">
        <v>265</v>
      </c>
      <c r="D246" s="3"/>
      <c r="E246" s="3" t="s">
        <v>15</v>
      </c>
      <c r="F246" s="3">
        <v>1</v>
      </c>
      <c r="G246" s="6">
        <v>384</v>
      </c>
      <c r="H246" s="7">
        <f t="shared" si="3"/>
        <v>350.017699115044</v>
      </c>
      <c r="I246" s="11">
        <v>160</v>
      </c>
    </row>
    <row r="247" ht="22.5" spans="1:9">
      <c r="A247" s="4" t="s">
        <v>424</v>
      </c>
      <c r="B247" s="5">
        <v>244</v>
      </c>
      <c r="C247" s="3" t="s">
        <v>266</v>
      </c>
      <c r="D247" s="3"/>
      <c r="E247" s="3" t="s">
        <v>15</v>
      </c>
      <c r="F247" s="3">
        <v>1</v>
      </c>
      <c r="G247" s="6">
        <v>224</v>
      </c>
      <c r="H247" s="7">
        <f t="shared" si="3"/>
        <v>204.176991150443</v>
      </c>
      <c r="I247" s="11">
        <v>64</v>
      </c>
    </row>
    <row r="248" ht="22.5" spans="1:9">
      <c r="A248" s="4" t="s">
        <v>424</v>
      </c>
      <c r="B248" s="5">
        <v>245</v>
      </c>
      <c r="C248" s="3" t="s">
        <v>267</v>
      </c>
      <c r="D248" s="3"/>
      <c r="E248" s="3" t="s">
        <v>15</v>
      </c>
      <c r="F248" s="3">
        <v>1</v>
      </c>
      <c r="G248" s="6">
        <v>288</v>
      </c>
      <c r="H248" s="7">
        <f t="shared" si="3"/>
        <v>262.513274336283</v>
      </c>
      <c r="I248" s="11">
        <v>80</v>
      </c>
    </row>
    <row r="249" ht="22.5" spans="1:9">
      <c r="A249" s="4" t="s">
        <v>424</v>
      </c>
      <c r="B249" s="5">
        <v>246</v>
      </c>
      <c r="C249" s="3" t="s">
        <v>268</v>
      </c>
      <c r="D249" s="3"/>
      <c r="E249" s="3" t="s">
        <v>15</v>
      </c>
      <c r="F249" s="3">
        <v>1</v>
      </c>
      <c r="G249" s="6">
        <v>96</v>
      </c>
      <c r="H249" s="7">
        <f t="shared" si="3"/>
        <v>87.5044247787611</v>
      </c>
      <c r="I249" s="11">
        <v>16</v>
      </c>
    </row>
    <row r="250" ht="22.5" spans="1:9">
      <c r="A250" s="4" t="s">
        <v>424</v>
      </c>
      <c r="B250" s="5">
        <v>247</v>
      </c>
      <c r="C250" s="3" t="s">
        <v>269</v>
      </c>
      <c r="D250" s="3"/>
      <c r="E250" s="3" t="s">
        <v>15</v>
      </c>
      <c r="F250" s="3">
        <v>1</v>
      </c>
      <c r="G250" s="6">
        <v>220</v>
      </c>
      <c r="H250" s="7">
        <f t="shared" si="3"/>
        <v>200.530973451327</v>
      </c>
      <c r="I250" s="11">
        <v>144</v>
      </c>
    </row>
    <row r="251" ht="22.5" spans="1:9">
      <c r="A251" s="4" t="s">
        <v>424</v>
      </c>
      <c r="B251" s="5">
        <v>248</v>
      </c>
      <c r="C251" s="3" t="s">
        <v>270</v>
      </c>
      <c r="D251" s="3"/>
      <c r="E251" s="3" t="s">
        <v>15</v>
      </c>
      <c r="F251" s="3">
        <v>1</v>
      </c>
      <c r="G251" s="6">
        <v>36</v>
      </c>
      <c r="H251" s="7">
        <f t="shared" si="3"/>
        <v>32.8141592920354</v>
      </c>
      <c r="I251" s="23">
        <v>0</v>
      </c>
    </row>
    <row r="252" ht="22.5" spans="1:9">
      <c r="A252" s="4" t="s">
        <v>424</v>
      </c>
      <c r="B252" s="5">
        <v>249</v>
      </c>
      <c r="C252" s="3" t="s">
        <v>271</v>
      </c>
      <c r="D252" s="3"/>
      <c r="E252" s="3" t="s">
        <v>15</v>
      </c>
      <c r="F252" s="3">
        <v>1</v>
      </c>
      <c r="G252" s="6">
        <v>148</v>
      </c>
      <c r="H252" s="7">
        <f t="shared" si="3"/>
        <v>134.902654867257</v>
      </c>
      <c r="I252" s="11">
        <v>120</v>
      </c>
    </row>
    <row r="253" ht="22.5" spans="1:9">
      <c r="A253" s="4" t="s">
        <v>424</v>
      </c>
      <c r="B253" s="5">
        <v>250</v>
      </c>
      <c r="C253" s="3" t="s">
        <v>272</v>
      </c>
      <c r="D253" s="3"/>
      <c r="E253" s="3" t="s">
        <v>15</v>
      </c>
      <c r="F253" s="3">
        <v>1</v>
      </c>
      <c r="G253" s="6">
        <v>64</v>
      </c>
      <c r="H253" s="7">
        <f t="shared" si="3"/>
        <v>58.3362831858407</v>
      </c>
      <c r="I253" s="11">
        <v>120</v>
      </c>
    </row>
    <row r="254" ht="22.5" spans="1:9">
      <c r="A254" s="4" t="s">
        <v>424</v>
      </c>
      <c r="B254" s="5">
        <v>251</v>
      </c>
      <c r="C254" s="3" t="s">
        <v>273</v>
      </c>
      <c r="D254" s="3"/>
      <c r="E254" s="3" t="s">
        <v>15</v>
      </c>
      <c r="F254" s="3">
        <v>1</v>
      </c>
      <c r="G254" s="6">
        <v>708</v>
      </c>
      <c r="H254" s="7">
        <f t="shared" si="3"/>
        <v>645.345132743363</v>
      </c>
      <c r="I254" s="11">
        <v>480</v>
      </c>
    </row>
    <row r="255" ht="22.5" spans="1:9">
      <c r="A255" s="4" t="s">
        <v>424</v>
      </c>
      <c r="B255" s="5">
        <v>252</v>
      </c>
      <c r="C255" s="3" t="s">
        <v>274</v>
      </c>
      <c r="D255" s="3"/>
      <c r="E255" s="3" t="s">
        <v>15</v>
      </c>
      <c r="F255" s="3">
        <v>1</v>
      </c>
      <c r="G255" s="6">
        <v>208</v>
      </c>
      <c r="H255" s="7">
        <f t="shared" si="3"/>
        <v>189.592920353982</v>
      </c>
      <c r="I255" s="11">
        <v>120</v>
      </c>
    </row>
    <row r="256" ht="22.5" spans="1:9">
      <c r="A256" s="4" t="s">
        <v>424</v>
      </c>
      <c r="B256" s="5">
        <v>253</v>
      </c>
      <c r="C256" s="3" t="s">
        <v>275</v>
      </c>
      <c r="D256" s="3"/>
      <c r="E256" s="3" t="s">
        <v>15</v>
      </c>
      <c r="F256" s="3">
        <v>1</v>
      </c>
      <c r="G256" s="6">
        <v>600</v>
      </c>
      <c r="H256" s="7">
        <f t="shared" si="3"/>
        <v>546.902654867257</v>
      </c>
      <c r="I256" s="11">
        <v>400</v>
      </c>
    </row>
    <row r="257" ht="22.5" spans="1:9">
      <c r="A257" s="4" t="s">
        <v>424</v>
      </c>
      <c r="B257" s="5">
        <v>254</v>
      </c>
      <c r="C257" s="3" t="s">
        <v>276</v>
      </c>
      <c r="D257" s="3"/>
      <c r="E257" s="3" t="s">
        <v>15</v>
      </c>
      <c r="F257" s="3">
        <v>1</v>
      </c>
      <c r="G257" s="6">
        <v>2144</v>
      </c>
      <c r="H257" s="7">
        <f t="shared" si="3"/>
        <v>1954.26548672566</v>
      </c>
      <c r="I257" s="11">
        <v>640</v>
      </c>
    </row>
    <row r="258" ht="22.5" spans="1:9">
      <c r="A258" s="4" t="s">
        <v>424</v>
      </c>
      <c r="B258" s="5">
        <v>255</v>
      </c>
      <c r="C258" s="3" t="s">
        <v>277</v>
      </c>
      <c r="D258" s="3"/>
      <c r="E258" s="3" t="s">
        <v>15</v>
      </c>
      <c r="F258" s="3">
        <v>1</v>
      </c>
      <c r="G258" s="6">
        <v>64</v>
      </c>
      <c r="H258" s="7">
        <f t="shared" si="3"/>
        <v>58.3362831858407</v>
      </c>
      <c r="I258" s="11">
        <v>80</v>
      </c>
    </row>
    <row r="259" ht="22.5" spans="1:9">
      <c r="A259" s="4" t="s">
        <v>424</v>
      </c>
      <c r="B259" s="5">
        <v>256</v>
      </c>
      <c r="C259" s="3" t="s">
        <v>278</v>
      </c>
      <c r="D259" s="3"/>
      <c r="E259" s="3" t="s">
        <v>15</v>
      </c>
      <c r="F259" s="3">
        <v>1</v>
      </c>
      <c r="G259" s="6">
        <v>1024</v>
      </c>
      <c r="H259" s="7">
        <f t="shared" si="3"/>
        <v>933.380530973451</v>
      </c>
      <c r="I259" s="11">
        <v>320</v>
      </c>
    </row>
    <row r="260" ht="22.5" spans="1:9">
      <c r="A260" s="4" t="s">
        <v>424</v>
      </c>
      <c r="B260" s="5">
        <v>257</v>
      </c>
      <c r="C260" s="3" t="s">
        <v>279</v>
      </c>
      <c r="D260" s="3"/>
      <c r="E260" s="3" t="s">
        <v>15</v>
      </c>
      <c r="F260" s="3">
        <v>1</v>
      </c>
      <c r="G260" s="6">
        <v>24</v>
      </c>
      <c r="H260" s="7">
        <f t="shared" si="3"/>
        <v>21.8761061946903</v>
      </c>
      <c r="I260" s="11">
        <v>40</v>
      </c>
    </row>
    <row r="261" ht="22.5" spans="1:9">
      <c r="A261" s="4" t="s">
        <v>424</v>
      </c>
      <c r="B261" s="5">
        <v>258</v>
      </c>
      <c r="C261" s="3" t="s">
        <v>280</v>
      </c>
      <c r="D261" s="3"/>
      <c r="E261" s="3" t="s">
        <v>15</v>
      </c>
      <c r="F261" s="3">
        <v>1</v>
      </c>
      <c r="G261" s="6">
        <v>128</v>
      </c>
      <c r="H261" s="7">
        <f t="shared" ref="H261:H284" si="4">G261/1.13*1.03</f>
        <v>116.672566371681</v>
      </c>
      <c r="I261" s="11">
        <v>64</v>
      </c>
    </row>
    <row r="262" ht="22.5" spans="1:9">
      <c r="A262" s="4" t="s">
        <v>424</v>
      </c>
      <c r="B262" s="5">
        <v>259</v>
      </c>
      <c r="C262" s="3" t="s">
        <v>281</v>
      </c>
      <c r="D262" s="3"/>
      <c r="E262" s="3" t="s">
        <v>15</v>
      </c>
      <c r="F262" s="3">
        <v>1</v>
      </c>
      <c r="G262" s="6">
        <v>208</v>
      </c>
      <c r="H262" s="7">
        <f t="shared" si="4"/>
        <v>189.592920353982</v>
      </c>
      <c r="I262" s="11">
        <v>64</v>
      </c>
    </row>
    <row r="263" ht="22.5" spans="1:9">
      <c r="A263" s="4" t="s">
        <v>424</v>
      </c>
      <c r="B263" s="5">
        <v>260</v>
      </c>
      <c r="C263" s="3" t="s">
        <v>282</v>
      </c>
      <c r="D263" s="3"/>
      <c r="E263" s="3" t="s">
        <v>15</v>
      </c>
      <c r="F263" s="3">
        <v>1</v>
      </c>
      <c r="G263" s="6">
        <v>13200</v>
      </c>
      <c r="H263" s="7">
        <f t="shared" si="4"/>
        <v>12031.8584070796</v>
      </c>
      <c r="I263" s="11">
        <v>3600</v>
      </c>
    </row>
    <row r="264" ht="22.5" spans="1:9">
      <c r="A264" s="4" t="s">
        <v>424</v>
      </c>
      <c r="B264" s="5">
        <v>261</v>
      </c>
      <c r="C264" s="3" t="s">
        <v>283</v>
      </c>
      <c r="D264" s="3"/>
      <c r="E264" s="3" t="s">
        <v>15</v>
      </c>
      <c r="F264" s="3">
        <v>1</v>
      </c>
      <c r="G264" s="6">
        <v>16</v>
      </c>
      <c r="H264" s="7">
        <f t="shared" si="4"/>
        <v>14.5840707964602</v>
      </c>
      <c r="I264" s="23">
        <v>0</v>
      </c>
    </row>
    <row r="265" ht="22.5" spans="1:9">
      <c r="A265" s="4" t="s">
        <v>424</v>
      </c>
      <c r="B265" s="5">
        <v>262</v>
      </c>
      <c r="C265" s="3" t="s">
        <v>284</v>
      </c>
      <c r="D265" s="3"/>
      <c r="E265" s="3" t="s">
        <v>15</v>
      </c>
      <c r="F265" s="3">
        <v>1</v>
      </c>
      <c r="G265" s="6">
        <v>68</v>
      </c>
      <c r="H265" s="7">
        <f t="shared" si="4"/>
        <v>61.9823008849558</v>
      </c>
      <c r="I265" s="11">
        <v>40</v>
      </c>
    </row>
    <row r="266" ht="22.5" spans="1:9">
      <c r="A266" s="4" t="s">
        <v>424</v>
      </c>
      <c r="B266" s="5">
        <v>263</v>
      </c>
      <c r="C266" s="3" t="s">
        <v>285</v>
      </c>
      <c r="D266" s="3"/>
      <c r="E266" s="3" t="s">
        <v>15</v>
      </c>
      <c r="F266" s="3">
        <v>1</v>
      </c>
      <c r="G266" s="6">
        <v>208</v>
      </c>
      <c r="H266" s="7">
        <f t="shared" si="4"/>
        <v>189.592920353982</v>
      </c>
      <c r="I266" s="11">
        <v>96</v>
      </c>
    </row>
    <row r="267" ht="22.5" spans="1:9">
      <c r="A267" s="4" t="s">
        <v>424</v>
      </c>
      <c r="B267" s="5">
        <v>264</v>
      </c>
      <c r="C267" s="3" t="s">
        <v>286</v>
      </c>
      <c r="D267" s="3"/>
      <c r="E267" s="3" t="s">
        <v>15</v>
      </c>
      <c r="F267" s="3">
        <v>1</v>
      </c>
      <c r="G267" s="6">
        <v>360</v>
      </c>
      <c r="H267" s="7">
        <f t="shared" si="4"/>
        <v>328.141592920354</v>
      </c>
      <c r="I267" s="11">
        <v>800</v>
      </c>
    </row>
    <row r="268" ht="22.5" spans="1:9">
      <c r="A268" s="4" t="s">
        <v>424</v>
      </c>
      <c r="B268" s="5">
        <v>265</v>
      </c>
      <c r="C268" s="3" t="s">
        <v>287</v>
      </c>
      <c r="D268" s="3"/>
      <c r="E268" s="3" t="s">
        <v>15</v>
      </c>
      <c r="F268" s="3">
        <v>1</v>
      </c>
      <c r="G268" s="6">
        <v>96</v>
      </c>
      <c r="H268" s="7">
        <f t="shared" si="4"/>
        <v>87.5044247787611</v>
      </c>
      <c r="I268" s="11">
        <v>64</v>
      </c>
    </row>
    <row r="269" ht="22.5" spans="1:9">
      <c r="A269" s="4" t="s">
        <v>424</v>
      </c>
      <c r="B269" s="5">
        <v>266</v>
      </c>
      <c r="C269" s="3" t="s">
        <v>288</v>
      </c>
      <c r="D269" s="3"/>
      <c r="E269" s="3" t="s">
        <v>15</v>
      </c>
      <c r="F269" s="3">
        <v>1</v>
      </c>
      <c r="G269" s="6">
        <v>214.4</v>
      </c>
      <c r="H269" s="7">
        <f t="shared" si="4"/>
        <v>195.426548672566</v>
      </c>
      <c r="I269" s="11">
        <v>40</v>
      </c>
    </row>
    <row r="270" ht="22.5" spans="1:9">
      <c r="A270" s="4" t="s">
        <v>424</v>
      </c>
      <c r="B270" s="5">
        <v>267</v>
      </c>
      <c r="C270" s="3" t="s">
        <v>289</v>
      </c>
      <c r="D270" s="3"/>
      <c r="E270" s="3" t="s">
        <v>15</v>
      </c>
      <c r="F270" s="3">
        <v>1</v>
      </c>
      <c r="G270" s="6">
        <v>216</v>
      </c>
      <c r="H270" s="7">
        <f t="shared" si="4"/>
        <v>196.884955752212</v>
      </c>
      <c r="I270" s="11">
        <v>480</v>
      </c>
    </row>
    <row r="271" ht="22.5" spans="1:9">
      <c r="A271" s="4" t="s">
        <v>424</v>
      </c>
      <c r="B271" s="5">
        <v>268</v>
      </c>
      <c r="C271" s="3" t="s">
        <v>290</v>
      </c>
      <c r="D271" s="3"/>
      <c r="E271" s="3" t="s">
        <v>15</v>
      </c>
      <c r="F271" s="3">
        <v>1</v>
      </c>
      <c r="G271" s="6">
        <v>760</v>
      </c>
      <c r="H271" s="7">
        <f t="shared" si="4"/>
        <v>692.743362831858</v>
      </c>
      <c r="I271" s="11">
        <v>320</v>
      </c>
    </row>
    <row r="272" ht="22.5" spans="1:9">
      <c r="A272" s="4" t="s">
        <v>424</v>
      </c>
      <c r="B272" s="5">
        <v>269</v>
      </c>
      <c r="C272" s="3" t="s">
        <v>291</v>
      </c>
      <c r="D272" s="3"/>
      <c r="E272" s="3" t="s">
        <v>15</v>
      </c>
      <c r="F272" s="3">
        <v>1</v>
      </c>
      <c r="G272" s="6">
        <v>304</v>
      </c>
      <c r="H272" s="7">
        <f t="shared" si="4"/>
        <v>277.097345132743</v>
      </c>
      <c r="I272" s="11">
        <v>64</v>
      </c>
    </row>
    <row r="273" ht="22.5" spans="1:9">
      <c r="A273" s="4" t="s">
        <v>424</v>
      </c>
      <c r="B273" s="5">
        <v>270</v>
      </c>
      <c r="C273" s="3" t="s">
        <v>292</v>
      </c>
      <c r="D273" s="3"/>
      <c r="E273" s="3" t="s">
        <v>15</v>
      </c>
      <c r="F273" s="3">
        <v>1</v>
      </c>
      <c r="G273" s="6">
        <v>64</v>
      </c>
      <c r="H273" s="7">
        <f t="shared" si="4"/>
        <v>58.3362831858407</v>
      </c>
      <c r="I273" s="11">
        <v>40</v>
      </c>
    </row>
    <row r="274" ht="22.5" spans="1:9">
      <c r="A274" s="4" t="s">
        <v>424</v>
      </c>
      <c r="B274" s="5">
        <v>271</v>
      </c>
      <c r="C274" s="3" t="s">
        <v>293</v>
      </c>
      <c r="D274" s="3"/>
      <c r="E274" s="3" t="s">
        <v>15</v>
      </c>
      <c r="F274" s="3">
        <v>1</v>
      </c>
      <c r="G274" s="6">
        <v>2120</v>
      </c>
      <c r="H274" s="7">
        <f t="shared" si="4"/>
        <v>1932.38938053097</v>
      </c>
      <c r="I274" s="11">
        <v>480</v>
      </c>
    </row>
    <row r="275" ht="22.5" spans="1:9">
      <c r="A275" s="4" t="s">
        <v>424</v>
      </c>
      <c r="B275" s="5">
        <v>272</v>
      </c>
      <c r="C275" s="3" t="s">
        <v>294</v>
      </c>
      <c r="D275" s="3"/>
      <c r="E275" s="3" t="s">
        <v>15</v>
      </c>
      <c r="F275" s="3">
        <v>1</v>
      </c>
      <c r="G275" s="6">
        <v>144</v>
      </c>
      <c r="H275" s="7">
        <f t="shared" si="4"/>
        <v>131.256637168142</v>
      </c>
      <c r="I275" s="11">
        <v>64</v>
      </c>
    </row>
    <row r="276" ht="22.5" spans="1:9">
      <c r="A276" s="4" t="s">
        <v>424</v>
      </c>
      <c r="B276" s="5">
        <v>273</v>
      </c>
      <c r="C276" s="3" t="s">
        <v>295</v>
      </c>
      <c r="D276" s="3"/>
      <c r="E276" s="3" t="s">
        <v>15</v>
      </c>
      <c r="F276" s="3">
        <v>1</v>
      </c>
      <c r="G276" s="6">
        <v>128</v>
      </c>
      <c r="H276" s="7">
        <f t="shared" si="4"/>
        <v>116.672566371681</v>
      </c>
      <c r="I276" s="11">
        <v>64</v>
      </c>
    </row>
    <row r="277" ht="22.5" spans="1:9">
      <c r="A277" s="4" t="s">
        <v>424</v>
      </c>
      <c r="B277" s="5">
        <v>274</v>
      </c>
      <c r="C277" s="3" t="s">
        <v>296</v>
      </c>
      <c r="D277" s="3"/>
      <c r="E277" s="3" t="s">
        <v>15</v>
      </c>
      <c r="F277" s="3">
        <v>1</v>
      </c>
      <c r="G277" s="6">
        <v>364</v>
      </c>
      <c r="H277" s="7">
        <f t="shared" si="4"/>
        <v>331.787610619469</v>
      </c>
      <c r="I277" s="11">
        <v>96</v>
      </c>
    </row>
    <row r="278" ht="22.5" spans="1:9">
      <c r="A278" s="4" t="s">
        <v>424</v>
      </c>
      <c r="B278" s="5">
        <v>275</v>
      </c>
      <c r="C278" s="3" t="s">
        <v>297</v>
      </c>
      <c r="D278" s="3"/>
      <c r="E278" s="3" t="s">
        <v>15</v>
      </c>
      <c r="F278" s="3">
        <v>1</v>
      </c>
      <c r="G278" s="6">
        <v>624</v>
      </c>
      <c r="H278" s="7">
        <f t="shared" si="4"/>
        <v>568.778761061947</v>
      </c>
      <c r="I278" s="11">
        <v>208</v>
      </c>
    </row>
    <row r="279" ht="22.5" spans="1:9">
      <c r="A279" s="4" t="s">
        <v>424</v>
      </c>
      <c r="B279" s="5">
        <v>276</v>
      </c>
      <c r="C279" s="3" t="s">
        <v>298</v>
      </c>
      <c r="D279" s="3"/>
      <c r="E279" s="3" t="s">
        <v>15</v>
      </c>
      <c r="F279" s="3">
        <v>1</v>
      </c>
      <c r="G279" s="6">
        <v>304</v>
      </c>
      <c r="H279" s="7">
        <f t="shared" si="4"/>
        <v>277.097345132743</v>
      </c>
      <c r="I279" s="11">
        <v>160</v>
      </c>
    </row>
    <row r="280" ht="22.5" spans="1:9">
      <c r="A280" s="4" t="s">
        <v>424</v>
      </c>
      <c r="B280" s="5">
        <v>277</v>
      </c>
      <c r="C280" s="3" t="s">
        <v>299</v>
      </c>
      <c r="D280" s="3"/>
      <c r="E280" s="3" t="s">
        <v>15</v>
      </c>
      <c r="F280" s="3">
        <v>1</v>
      </c>
      <c r="G280" s="6">
        <v>52</v>
      </c>
      <c r="H280" s="7">
        <f t="shared" si="4"/>
        <v>47.3982300884956</v>
      </c>
      <c r="I280" s="11">
        <v>480</v>
      </c>
    </row>
    <row r="281" ht="22.5" spans="1:9">
      <c r="A281" s="4" t="s">
        <v>424</v>
      </c>
      <c r="B281" s="5">
        <v>278</v>
      </c>
      <c r="C281" s="3" t="s">
        <v>300</v>
      </c>
      <c r="D281" s="3"/>
      <c r="E281" s="3" t="s">
        <v>15</v>
      </c>
      <c r="F281" s="3">
        <v>1</v>
      </c>
      <c r="G281" s="6">
        <v>280</v>
      </c>
      <c r="H281" s="7">
        <f t="shared" si="4"/>
        <v>255.221238938053</v>
      </c>
      <c r="I281" s="11">
        <v>96</v>
      </c>
    </row>
    <row r="282" ht="22.5" spans="1:9">
      <c r="A282" s="4" t="s">
        <v>424</v>
      </c>
      <c r="B282" s="5">
        <v>279</v>
      </c>
      <c r="C282" s="3" t="s">
        <v>301</v>
      </c>
      <c r="D282" s="3"/>
      <c r="E282" s="3" t="s">
        <v>15</v>
      </c>
      <c r="F282" s="3">
        <v>1</v>
      </c>
      <c r="G282" s="6">
        <v>960</v>
      </c>
      <c r="H282" s="7">
        <f t="shared" si="4"/>
        <v>875.044247787611</v>
      </c>
      <c r="I282" s="11">
        <v>224</v>
      </c>
    </row>
    <row r="283" ht="22.5" spans="1:9">
      <c r="A283" s="21" t="s">
        <v>424</v>
      </c>
      <c r="B283" s="5">
        <v>280</v>
      </c>
      <c r="C283" s="16" t="s">
        <v>302</v>
      </c>
      <c r="D283" s="16"/>
      <c r="E283" s="16" t="s">
        <v>15</v>
      </c>
      <c r="F283" s="16">
        <v>1</v>
      </c>
      <c r="G283" s="17">
        <v>96</v>
      </c>
      <c r="H283" s="18">
        <f t="shared" si="4"/>
        <v>87.5044247787611</v>
      </c>
      <c r="I283" s="19">
        <v>80</v>
      </c>
    </row>
    <row r="284" ht="22.5" spans="1:9">
      <c r="A284" s="4" t="s">
        <v>424</v>
      </c>
      <c r="B284" s="5">
        <v>281</v>
      </c>
      <c r="C284" s="3" t="s">
        <v>303</v>
      </c>
      <c r="D284" s="3"/>
      <c r="E284" s="3" t="s">
        <v>15</v>
      </c>
      <c r="F284" s="3">
        <v>1</v>
      </c>
      <c r="G284" s="6">
        <v>64</v>
      </c>
      <c r="H284" s="6">
        <f t="shared" si="4"/>
        <v>58.3362831858407</v>
      </c>
      <c r="I284" s="20">
        <v>16</v>
      </c>
    </row>
    <row r="285" ht="22.5" spans="1:9">
      <c r="A285" s="21" t="s">
        <v>424</v>
      </c>
      <c r="B285" s="5">
        <v>282</v>
      </c>
      <c r="C285" s="3" t="s">
        <v>304</v>
      </c>
      <c r="D285" s="3"/>
      <c r="E285" s="3" t="s">
        <v>15</v>
      </c>
      <c r="F285" s="3">
        <v>1</v>
      </c>
      <c r="G285" s="22">
        <v>380</v>
      </c>
      <c r="H285" s="6">
        <f t="shared" ref="H285:H303" si="5">G285/1.13*1.03</f>
        <v>346.371681415929</v>
      </c>
      <c r="I285" s="22">
        <v>0</v>
      </c>
    </row>
    <row r="286" ht="22.5" spans="1:9">
      <c r="A286" s="4" t="s">
        <v>424</v>
      </c>
      <c r="B286" s="5">
        <v>283</v>
      </c>
      <c r="C286" s="3" t="s">
        <v>305</v>
      </c>
      <c r="D286" s="3"/>
      <c r="E286" s="3" t="s">
        <v>15</v>
      </c>
      <c r="F286" s="3">
        <v>1</v>
      </c>
      <c r="G286" s="22">
        <v>260</v>
      </c>
      <c r="H286" s="6">
        <f t="shared" si="5"/>
        <v>236.991150442478</v>
      </c>
      <c r="I286" s="22">
        <v>50</v>
      </c>
    </row>
    <row r="287" ht="22.5" spans="1:9">
      <c r="A287" s="21" t="s">
        <v>424</v>
      </c>
      <c r="B287" s="5">
        <v>284</v>
      </c>
      <c r="C287" s="3" t="s">
        <v>379</v>
      </c>
      <c r="D287" s="3"/>
      <c r="E287" s="3" t="s">
        <v>18</v>
      </c>
      <c r="F287" s="3">
        <v>1</v>
      </c>
      <c r="G287" s="22">
        <v>0</v>
      </c>
      <c r="H287" s="6">
        <f t="shared" si="5"/>
        <v>0</v>
      </c>
      <c r="I287" s="22">
        <v>500</v>
      </c>
    </row>
    <row r="288" ht="22.5" spans="1:9">
      <c r="A288" s="4" t="s">
        <v>424</v>
      </c>
      <c r="B288" s="5">
        <v>285</v>
      </c>
      <c r="C288" s="3" t="s">
        <v>380</v>
      </c>
      <c r="D288" s="3"/>
      <c r="E288" s="3" t="s">
        <v>15</v>
      </c>
      <c r="F288" s="3">
        <v>1</v>
      </c>
      <c r="G288" s="22">
        <v>1650</v>
      </c>
      <c r="H288" s="6">
        <f t="shared" si="5"/>
        <v>1503.98230088496</v>
      </c>
      <c r="I288" s="22">
        <v>600</v>
      </c>
    </row>
    <row r="289" ht="22.5" spans="1:9">
      <c r="A289" s="21" t="s">
        <v>424</v>
      </c>
      <c r="B289" s="5">
        <v>286</v>
      </c>
      <c r="C289" s="3" t="s">
        <v>381</v>
      </c>
      <c r="D289" s="3"/>
      <c r="E289" s="3" t="s">
        <v>15</v>
      </c>
      <c r="F289" s="3">
        <v>1</v>
      </c>
      <c r="G289" s="22">
        <v>860</v>
      </c>
      <c r="H289" s="6">
        <f t="shared" si="5"/>
        <v>783.893805309735</v>
      </c>
      <c r="I289" s="22">
        <v>0</v>
      </c>
    </row>
    <row r="290" ht="22.5" spans="1:9">
      <c r="A290" s="4" t="s">
        <v>424</v>
      </c>
      <c r="B290" s="5">
        <v>287</v>
      </c>
      <c r="C290" s="3" t="s">
        <v>324</v>
      </c>
      <c r="D290" s="3"/>
      <c r="E290" s="3" t="s">
        <v>15</v>
      </c>
      <c r="F290" s="3">
        <v>1</v>
      </c>
      <c r="G290" s="22">
        <v>3120</v>
      </c>
      <c r="H290" s="6">
        <f t="shared" si="5"/>
        <v>2843.89380530973</v>
      </c>
      <c r="I290" s="22">
        <v>180</v>
      </c>
    </row>
    <row r="291" ht="22.5" spans="1:9">
      <c r="A291" s="21" t="s">
        <v>424</v>
      </c>
      <c r="B291" s="5">
        <v>288</v>
      </c>
      <c r="C291" s="3" t="s">
        <v>382</v>
      </c>
      <c r="D291" s="3"/>
      <c r="E291" s="3" t="s">
        <v>15</v>
      </c>
      <c r="F291" s="3">
        <v>1</v>
      </c>
      <c r="G291" s="22">
        <v>160</v>
      </c>
      <c r="H291" s="6">
        <f t="shared" si="5"/>
        <v>145.840707964602</v>
      </c>
      <c r="I291" s="22">
        <v>0</v>
      </c>
    </row>
    <row r="292" ht="22.5" spans="1:9">
      <c r="A292" s="4" t="s">
        <v>424</v>
      </c>
      <c r="B292" s="5">
        <v>289</v>
      </c>
      <c r="C292" s="3" t="s">
        <v>383</v>
      </c>
      <c r="D292" s="3"/>
      <c r="E292" s="3" t="s">
        <v>15</v>
      </c>
      <c r="F292" s="3">
        <v>1</v>
      </c>
      <c r="G292" s="22">
        <v>180</v>
      </c>
      <c r="H292" s="6">
        <f t="shared" si="5"/>
        <v>164.070796460177</v>
      </c>
      <c r="I292" s="22">
        <v>0</v>
      </c>
    </row>
    <row r="293" ht="22.5" spans="1:9">
      <c r="A293" s="21" t="s">
        <v>424</v>
      </c>
      <c r="B293" s="5">
        <v>290</v>
      </c>
      <c r="C293" s="3" t="s">
        <v>384</v>
      </c>
      <c r="D293" s="3"/>
      <c r="E293" s="3" t="s">
        <v>15</v>
      </c>
      <c r="F293" s="3">
        <v>1</v>
      </c>
      <c r="G293" s="22">
        <v>220</v>
      </c>
      <c r="H293" s="6">
        <f t="shared" si="5"/>
        <v>200.530973451327</v>
      </c>
      <c r="I293" s="22">
        <v>0</v>
      </c>
    </row>
    <row r="294" ht="22.5" spans="1:9">
      <c r="A294" s="4" t="s">
        <v>424</v>
      </c>
      <c r="B294" s="5">
        <v>291</v>
      </c>
      <c r="C294" s="3" t="s">
        <v>385</v>
      </c>
      <c r="D294" s="3"/>
      <c r="E294" s="3" t="s">
        <v>15</v>
      </c>
      <c r="F294" s="3">
        <v>1</v>
      </c>
      <c r="G294" s="22">
        <v>165</v>
      </c>
      <c r="H294" s="6">
        <f t="shared" si="5"/>
        <v>150.398230088496</v>
      </c>
      <c r="I294" s="22">
        <v>0</v>
      </c>
    </row>
    <row r="295" ht="22.5" spans="1:9">
      <c r="A295" s="21" t="s">
        <v>424</v>
      </c>
      <c r="B295" s="5">
        <v>292</v>
      </c>
      <c r="C295" s="3" t="s">
        <v>386</v>
      </c>
      <c r="D295" s="3"/>
      <c r="E295" s="3" t="s">
        <v>15</v>
      </c>
      <c r="F295" s="3">
        <v>1</v>
      </c>
      <c r="G295" s="22">
        <v>280</v>
      </c>
      <c r="H295" s="6">
        <f t="shared" si="5"/>
        <v>255.221238938053</v>
      </c>
      <c r="I295" s="22">
        <v>0</v>
      </c>
    </row>
    <row r="296" ht="22.5" spans="1:9">
      <c r="A296" s="4" t="s">
        <v>424</v>
      </c>
      <c r="B296" s="5">
        <v>293</v>
      </c>
      <c r="C296" s="3" t="s">
        <v>387</v>
      </c>
      <c r="D296" s="3"/>
      <c r="E296" s="3" t="s">
        <v>15</v>
      </c>
      <c r="F296" s="3">
        <v>1</v>
      </c>
      <c r="G296" s="22">
        <v>680</v>
      </c>
      <c r="H296" s="6">
        <f t="shared" si="5"/>
        <v>619.823008849558</v>
      </c>
      <c r="I296" s="22">
        <v>0</v>
      </c>
    </row>
    <row r="297" ht="22.5" spans="1:9">
      <c r="A297" s="21" t="s">
        <v>424</v>
      </c>
      <c r="B297" s="5">
        <v>294</v>
      </c>
      <c r="C297" s="3" t="s">
        <v>388</v>
      </c>
      <c r="D297" s="3"/>
      <c r="E297" s="3" t="s">
        <v>15</v>
      </c>
      <c r="F297" s="3">
        <v>1</v>
      </c>
      <c r="G297" s="22">
        <v>265</v>
      </c>
      <c r="H297" s="6">
        <f t="shared" si="5"/>
        <v>241.548672566372</v>
      </c>
      <c r="I297" s="22">
        <v>80</v>
      </c>
    </row>
    <row r="298" ht="22.5" spans="1:9">
      <c r="A298" s="4" t="s">
        <v>424</v>
      </c>
      <c r="B298" s="5">
        <v>295</v>
      </c>
      <c r="C298" s="3" t="s">
        <v>311</v>
      </c>
      <c r="D298" s="3"/>
      <c r="E298" s="3" t="s">
        <v>99</v>
      </c>
      <c r="F298" s="3">
        <v>1</v>
      </c>
      <c r="G298" s="22">
        <v>430</v>
      </c>
      <c r="H298" s="6">
        <f t="shared" si="5"/>
        <v>391.946902654867</v>
      </c>
      <c r="I298" s="22">
        <v>200</v>
      </c>
    </row>
    <row r="299" ht="22.5" spans="1:9">
      <c r="A299" s="21" t="s">
        <v>424</v>
      </c>
      <c r="B299" s="5">
        <v>296</v>
      </c>
      <c r="C299" s="3" t="s">
        <v>309</v>
      </c>
      <c r="D299" s="3"/>
      <c r="E299" s="3" t="s">
        <v>310</v>
      </c>
      <c r="F299" s="3">
        <v>1</v>
      </c>
      <c r="G299" s="22">
        <v>90</v>
      </c>
      <c r="H299" s="6">
        <f t="shared" si="5"/>
        <v>82.0353982300885</v>
      </c>
      <c r="I299" s="22">
        <v>0</v>
      </c>
    </row>
    <row r="300" ht="22.5" spans="1:9">
      <c r="A300" s="4" t="s">
        <v>424</v>
      </c>
      <c r="B300" s="5">
        <v>297</v>
      </c>
      <c r="C300" s="3" t="s">
        <v>312</v>
      </c>
      <c r="D300" s="3"/>
      <c r="E300" s="3" t="s">
        <v>18</v>
      </c>
      <c r="F300" s="3">
        <v>1</v>
      </c>
      <c r="G300" s="22">
        <v>0</v>
      </c>
      <c r="H300" s="6">
        <f t="shared" si="5"/>
        <v>0</v>
      </c>
      <c r="I300" s="22">
        <v>280</v>
      </c>
    </row>
    <row r="301" ht="22.5" spans="1:9">
      <c r="A301" s="21" t="s">
        <v>424</v>
      </c>
      <c r="B301" s="5">
        <v>298</v>
      </c>
      <c r="C301" s="3" t="s">
        <v>313</v>
      </c>
      <c r="D301" s="3"/>
      <c r="E301" s="3" t="s">
        <v>15</v>
      </c>
      <c r="F301" s="3">
        <v>1</v>
      </c>
      <c r="G301" s="22">
        <v>0</v>
      </c>
      <c r="H301" s="6">
        <f t="shared" si="5"/>
        <v>0</v>
      </c>
      <c r="I301" s="22">
        <v>150</v>
      </c>
    </row>
    <row r="302" ht="22.5" spans="1:9">
      <c r="A302" s="4" t="s">
        <v>424</v>
      </c>
      <c r="B302" s="5">
        <v>299</v>
      </c>
      <c r="C302" s="3" t="s">
        <v>314</v>
      </c>
      <c r="D302" s="3"/>
      <c r="E302" s="3" t="s">
        <v>15</v>
      </c>
      <c r="F302" s="3">
        <v>1</v>
      </c>
      <c r="G302" s="22">
        <v>2800</v>
      </c>
      <c r="H302" s="6">
        <f t="shared" si="5"/>
        <v>2552.21238938053</v>
      </c>
      <c r="I302" s="22">
        <v>200</v>
      </c>
    </row>
    <row r="303" ht="22.5" spans="1:9">
      <c r="A303" s="4" t="s">
        <v>424</v>
      </c>
      <c r="B303" s="5">
        <v>300</v>
      </c>
      <c r="C303" s="3" t="s">
        <v>315</v>
      </c>
      <c r="D303" s="3"/>
      <c r="E303" s="3" t="s">
        <v>15</v>
      </c>
      <c r="F303" s="3">
        <v>1</v>
      </c>
      <c r="G303" s="22">
        <v>2870</v>
      </c>
      <c r="H303" s="6">
        <f t="shared" si="5"/>
        <v>2616.01769911504</v>
      </c>
      <c r="I303" s="22">
        <v>260</v>
      </c>
    </row>
    <row r="304" spans="1:3">
      <c r="A304" s="15" t="s">
        <v>321</v>
      </c>
      <c r="B304" s="15"/>
      <c r="C304" s="15"/>
    </row>
  </sheetData>
  <autoFilter ref="A3:I304">
    <extLst/>
  </autoFilter>
  <mergeCells count="3">
    <mergeCell ref="A1:I1"/>
    <mergeCell ref="A2:I2"/>
    <mergeCell ref="A304:C304"/>
  </mergeCells>
  <conditionalFormatting sqref="C287">
    <cfRule type="duplicateValues" dxfId="0" priority="15"/>
  </conditionalFormatting>
  <conditionalFormatting sqref="C298">
    <cfRule type="duplicateValues" dxfId="0" priority="13"/>
  </conditionalFormatting>
  <conditionalFormatting sqref="C299">
    <cfRule type="duplicateValues" dxfId="0" priority="12"/>
  </conditionalFormatting>
  <conditionalFormatting sqref="C302">
    <cfRule type="duplicateValues" dxfId="0" priority="10"/>
  </conditionalFormatting>
  <conditionalFormatting sqref="C303">
    <cfRule type="duplicateValues" dxfId="0" priority="9"/>
  </conditionalFormatting>
  <conditionalFormatting sqref="C285:C286">
    <cfRule type="duplicateValues" dxfId="0" priority="16"/>
  </conditionalFormatting>
  <conditionalFormatting sqref="C288:C297">
    <cfRule type="duplicateValues" dxfId="0" priority="14"/>
  </conditionalFormatting>
  <conditionalFormatting sqref="C300:C301">
    <cfRule type="duplicateValues" dxfId="0" priority="1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7"/>
  <sheetViews>
    <sheetView topLeftCell="A74" workbookViewId="0">
      <selection activeCell="C89" sqref="C89"/>
    </sheetView>
  </sheetViews>
  <sheetFormatPr defaultColWidth="9" defaultRowHeight="15.75"/>
  <cols>
    <col min="1" max="1" width="21.6371681415929" customWidth="1"/>
    <col min="3" max="3" width="17.1327433628319" customWidth="1"/>
    <col min="9" max="9" width="18.1238938053097" customWidth="1"/>
    <col min="10" max="16384" width="9" style="25"/>
  </cols>
  <sheetData>
    <row r="1" s="25" customFormat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="25" customFormat="1" spans="1:9">
      <c r="A2" s="2" t="s">
        <v>322</v>
      </c>
      <c r="B2" s="2"/>
      <c r="C2" s="2"/>
      <c r="D2" s="2"/>
      <c r="E2" s="2"/>
      <c r="F2" s="2"/>
      <c r="G2" s="2"/>
      <c r="H2" s="2"/>
      <c r="I2" s="2"/>
    </row>
    <row r="3" s="25" customFormat="1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customFormat="1" ht="22.5" spans="1:9">
      <c r="A4" s="4" t="s">
        <v>425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105</v>
      </c>
      <c r="H4" s="7">
        <f>G4/1.13*1.03</f>
        <v>95.7079646017699</v>
      </c>
      <c r="I4" s="27">
        <v>50</v>
      </c>
    </row>
    <row r="5" customFormat="1" ht="22.5" spans="1:9">
      <c r="A5" s="4" t="s">
        <v>425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72</v>
      </c>
      <c r="H5" s="7">
        <f t="shared" ref="H5:H68" si="0">G5/1.13*1.03</f>
        <v>65.6283185840708</v>
      </c>
      <c r="I5" s="27">
        <v>50</v>
      </c>
    </row>
    <row r="6" customFormat="1" ht="22.5" spans="1:9">
      <c r="A6" s="4" t="s">
        <v>425</v>
      </c>
      <c r="B6" s="5">
        <v>3</v>
      </c>
      <c r="C6" s="3" t="s">
        <v>16</v>
      </c>
      <c r="D6" s="3"/>
      <c r="E6" s="8" t="s">
        <v>15</v>
      </c>
      <c r="F6" s="3">
        <v>1</v>
      </c>
      <c r="G6" s="26">
        <v>130</v>
      </c>
      <c r="H6" s="7">
        <f t="shared" si="0"/>
        <v>118.495575221239</v>
      </c>
      <c r="I6" s="28">
        <v>50</v>
      </c>
    </row>
    <row r="7" customFormat="1" ht="22.5" spans="1:9">
      <c r="A7" s="4" t="s">
        <v>425</v>
      </c>
      <c r="B7" s="5">
        <v>4</v>
      </c>
      <c r="C7" s="3" t="s">
        <v>17</v>
      </c>
      <c r="D7" s="3"/>
      <c r="E7" s="3" t="s">
        <v>18</v>
      </c>
      <c r="F7" s="3">
        <v>1</v>
      </c>
      <c r="G7" s="6">
        <v>0</v>
      </c>
      <c r="H7" s="7">
        <f t="shared" si="0"/>
        <v>0</v>
      </c>
      <c r="I7" s="27">
        <v>50</v>
      </c>
    </row>
    <row r="8" customFormat="1" ht="22.5" spans="1:9">
      <c r="A8" s="4" t="s">
        <v>425</v>
      </c>
      <c r="B8" s="5">
        <v>5</v>
      </c>
      <c r="C8" s="3" t="s">
        <v>19</v>
      </c>
      <c r="D8" s="9"/>
      <c r="E8" s="3" t="s">
        <v>13</v>
      </c>
      <c r="F8" s="3">
        <v>1</v>
      </c>
      <c r="G8" s="3">
        <v>25</v>
      </c>
      <c r="H8" s="7">
        <f t="shared" si="0"/>
        <v>22.787610619469</v>
      </c>
      <c r="I8" s="27">
        <v>0</v>
      </c>
    </row>
    <row r="9" customFormat="1" ht="22.5" spans="1:9">
      <c r="A9" s="4" t="s">
        <v>425</v>
      </c>
      <c r="B9" s="5">
        <v>6</v>
      </c>
      <c r="C9" s="3" t="s">
        <v>20</v>
      </c>
      <c r="D9" s="9" t="s">
        <v>21</v>
      </c>
      <c r="E9" s="3" t="s">
        <v>22</v>
      </c>
      <c r="F9" s="3">
        <v>1</v>
      </c>
      <c r="G9" s="6">
        <v>15</v>
      </c>
      <c r="H9" s="7">
        <f t="shared" si="0"/>
        <v>13.6725663716814</v>
      </c>
      <c r="I9" s="28">
        <v>0</v>
      </c>
    </row>
    <row r="10" customFormat="1" ht="22.5" spans="1:9">
      <c r="A10" s="4" t="s">
        <v>425</v>
      </c>
      <c r="B10" s="5">
        <v>7</v>
      </c>
      <c r="C10" s="3" t="s">
        <v>23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28">
        <v>120</v>
      </c>
    </row>
    <row r="11" customFormat="1" ht="22.5" spans="1:9">
      <c r="A11" s="4" t="s">
        <v>425</v>
      </c>
      <c r="B11" s="5">
        <v>8</v>
      </c>
      <c r="C11" s="3" t="s">
        <v>24</v>
      </c>
      <c r="D11" s="3"/>
      <c r="E11" s="3" t="s">
        <v>13</v>
      </c>
      <c r="F11" s="3">
        <v>1</v>
      </c>
      <c r="G11" s="6">
        <v>90</v>
      </c>
      <c r="H11" s="7">
        <f t="shared" si="0"/>
        <v>82.0353982300885</v>
      </c>
      <c r="I11" s="28">
        <v>120</v>
      </c>
    </row>
    <row r="12" customFormat="1" ht="22.5" spans="1:9">
      <c r="A12" s="4" t="s">
        <v>425</v>
      </c>
      <c r="B12" s="5">
        <v>9</v>
      </c>
      <c r="C12" s="3" t="s">
        <v>25</v>
      </c>
      <c r="D12" s="3"/>
      <c r="E12" s="3" t="s">
        <v>13</v>
      </c>
      <c r="F12" s="3">
        <v>1</v>
      </c>
      <c r="G12" s="6">
        <v>80</v>
      </c>
      <c r="H12" s="7">
        <f t="shared" si="0"/>
        <v>72.9203539823009</v>
      </c>
      <c r="I12" s="28">
        <v>24</v>
      </c>
    </row>
    <row r="13" customFormat="1" ht="22.5" spans="1:9">
      <c r="A13" s="4" t="s">
        <v>425</v>
      </c>
      <c r="B13" s="5">
        <v>10</v>
      </c>
      <c r="C13" s="3" t="s">
        <v>26</v>
      </c>
      <c r="D13" s="3"/>
      <c r="E13" s="3" t="s">
        <v>13</v>
      </c>
      <c r="F13" s="3">
        <v>1</v>
      </c>
      <c r="G13" s="6">
        <v>75</v>
      </c>
      <c r="H13" s="7">
        <f t="shared" si="0"/>
        <v>68.3628318584071</v>
      </c>
      <c r="I13" s="28">
        <v>24</v>
      </c>
    </row>
    <row r="14" customFormat="1" ht="22.5" spans="1:9">
      <c r="A14" s="4" t="s">
        <v>425</v>
      </c>
      <c r="B14" s="5">
        <v>11</v>
      </c>
      <c r="C14" s="3" t="s">
        <v>27</v>
      </c>
      <c r="D14" s="3"/>
      <c r="E14" s="3" t="s">
        <v>13</v>
      </c>
      <c r="F14" s="3">
        <v>1</v>
      </c>
      <c r="G14" s="6">
        <v>75</v>
      </c>
      <c r="H14" s="7">
        <f t="shared" si="0"/>
        <v>68.3628318584071</v>
      </c>
      <c r="I14" s="28">
        <v>24</v>
      </c>
    </row>
    <row r="15" customFormat="1" ht="22.5" spans="1:9">
      <c r="A15" s="4" t="s">
        <v>425</v>
      </c>
      <c r="B15" s="5">
        <v>12</v>
      </c>
      <c r="C15" s="3" t="s">
        <v>28</v>
      </c>
      <c r="D15" s="3"/>
      <c r="E15" s="3" t="s">
        <v>13</v>
      </c>
      <c r="F15" s="3">
        <v>1</v>
      </c>
      <c r="G15" s="6">
        <v>75</v>
      </c>
      <c r="H15" s="7">
        <f t="shared" si="0"/>
        <v>68.3628318584071</v>
      </c>
      <c r="I15" s="28">
        <v>40</v>
      </c>
    </row>
    <row r="16" customFormat="1" ht="22.5" spans="1:9">
      <c r="A16" s="4" t="s">
        <v>425</v>
      </c>
      <c r="B16" s="5">
        <v>13</v>
      </c>
      <c r="C16" s="3" t="s">
        <v>29</v>
      </c>
      <c r="D16" s="3"/>
      <c r="E16" s="3" t="s">
        <v>15</v>
      </c>
      <c r="F16" s="3">
        <v>1</v>
      </c>
      <c r="G16" s="6">
        <v>220</v>
      </c>
      <c r="H16" s="7">
        <f t="shared" si="0"/>
        <v>200.530973451327</v>
      </c>
      <c r="I16" s="28">
        <v>160</v>
      </c>
    </row>
    <row r="17" customFormat="1" ht="22.5" spans="1:9">
      <c r="A17" s="4" t="s">
        <v>425</v>
      </c>
      <c r="B17" s="5">
        <v>14</v>
      </c>
      <c r="C17" s="3" t="s">
        <v>30</v>
      </c>
      <c r="D17" s="3"/>
      <c r="E17" s="3" t="s">
        <v>15</v>
      </c>
      <c r="F17" s="3">
        <v>1</v>
      </c>
      <c r="G17" s="6">
        <v>220</v>
      </c>
      <c r="H17" s="7">
        <f t="shared" si="0"/>
        <v>200.530973451327</v>
      </c>
      <c r="I17" s="28">
        <v>160</v>
      </c>
    </row>
    <row r="18" customFormat="1" ht="22.5" spans="1:9">
      <c r="A18" s="4" t="s">
        <v>425</v>
      </c>
      <c r="B18" s="5">
        <v>15</v>
      </c>
      <c r="C18" s="3" t="s">
        <v>31</v>
      </c>
      <c r="D18" s="3"/>
      <c r="E18" s="3" t="s">
        <v>32</v>
      </c>
      <c r="F18" s="3">
        <v>1</v>
      </c>
      <c r="G18" s="6">
        <v>1350</v>
      </c>
      <c r="H18" s="7">
        <f t="shared" si="0"/>
        <v>1230.53097345133</v>
      </c>
      <c r="I18" s="28">
        <v>144</v>
      </c>
    </row>
    <row r="19" customFormat="1" ht="22.5" spans="1:9">
      <c r="A19" s="4" t="s">
        <v>425</v>
      </c>
      <c r="B19" s="5">
        <v>16</v>
      </c>
      <c r="C19" s="3" t="s">
        <v>33</v>
      </c>
      <c r="D19" s="3"/>
      <c r="E19" s="3" t="s">
        <v>32</v>
      </c>
      <c r="F19" s="3">
        <v>1</v>
      </c>
      <c r="G19" s="6">
        <v>1260</v>
      </c>
      <c r="H19" s="7">
        <f t="shared" si="0"/>
        <v>1148.49557522124</v>
      </c>
      <c r="I19" s="28">
        <v>144</v>
      </c>
    </row>
    <row r="20" customFormat="1" ht="22.5" spans="1:9">
      <c r="A20" s="4" t="s">
        <v>425</v>
      </c>
      <c r="B20" s="5">
        <v>17</v>
      </c>
      <c r="C20" s="3" t="s">
        <v>34</v>
      </c>
      <c r="D20" s="3"/>
      <c r="E20" s="3" t="s">
        <v>15</v>
      </c>
      <c r="F20" s="3">
        <v>1</v>
      </c>
      <c r="G20" s="6">
        <v>860</v>
      </c>
      <c r="H20" s="7">
        <f t="shared" si="0"/>
        <v>783.893805309735</v>
      </c>
      <c r="I20" s="28">
        <v>96</v>
      </c>
    </row>
    <row r="21" customFormat="1" ht="22.5" spans="1:9">
      <c r="A21" s="4" t="s">
        <v>425</v>
      </c>
      <c r="B21" s="5">
        <v>18</v>
      </c>
      <c r="C21" s="3" t="s">
        <v>35</v>
      </c>
      <c r="D21" s="3"/>
      <c r="E21" s="3" t="s">
        <v>15</v>
      </c>
      <c r="F21" s="3">
        <v>1</v>
      </c>
      <c r="G21" s="6">
        <v>860</v>
      </c>
      <c r="H21" s="7">
        <f t="shared" si="0"/>
        <v>783.893805309735</v>
      </c>
      <c r="I21" s="28">
        <v>96</v>
      </c>
    </row>
    <row r="22" customFormat="1" ht="22.5" spans="1:9">
      <c r="A22" s="4" t="s">
        <v>425</v>
      </c>
      <c r="B22" s="5">
        <v>19</v>
      </c>
      <c r="C22" s="3" t="s">
        <v>36</v>
      </c>
      <c r="D22" s="3"/>
      <c r="E22" s="3" t="s">
        <v>15</v>
      </c>
      <c r="F22" s="3">
        <v>1</v>
      </c>
      <c r="G22" s="6">
        <v>680</v>
      </c>
      <c r="H22" s="7">
        <f t="shared" si="0"/>
        <v>619.823008849558</v>
      </c>
      <c r="I22" s="28">
        <v>208</v>
      </c>
    </row>
    <row r="23" customFormat="1" ht="22.5" spans="1:9">
      <c r="A23" s="4" t="s">
        <v>425</v>
      </c>
      <c r="B23" s="5">
        <v>20</v>
      </c>
      <c r="C23" s="3" t="s">
        <v>37</v>
      </c>
      <c r="D23" s="3"/>
      <c r="E23" s="3" t="s">
        <v>15</v>
      </c>
      <c r="F23" s="3">
        <v>1</v>
      </c>
      <c r="G23" s="6">
        <v>1220</v>
      </c>
      <c r="H23" s="7">
        <f t="shared" si="0"/>
        <v>1112.03539823009</v>
      </c>
      <c r="I23" s="28">
        <v>320</v>
      </c>
    </row>
    <row r="24" customFormat="1" ht="22.5" spans="1:9">
      <c r="A24" s="4" t="s">
        <v>425</v>
      </c>
      <c r="B24" s="5">
        <v>21</v>
      </c>
      <c r="C24" s="3" t="s">
        <v>38</v>
      </c>
      <c r="D24" s="3"/>
      <c r="E24" s="3" t="s">
        <v>15</v>
      </c>
      <c r="F24" s="3">
        <v>1</v>
      </c>
      <c r="G24" s="6">
        <v>440</v>
      </c>
      <c r="H24" s="7">
        <f t="shared" si="0"/>
        <v>401.061946902655</v>
      </c>
      <c r="I24" s="28">
        <v>240</v>
      </c>
    </row>
    <row r="25" customFormat="1" ht="22.5" spans="1:9">
      <c r="A25" s="4" t="s">
        <v>425</v>
      </c>
      <c r="B25" s="5">
        <v>22</v>
      </c>
      <c r="C25" s="3" t="s">
        <v>39</v>
      </c>
      <c r="D25" s="3"/>
      <c r="E25" s="3" t="s">
        <v>15</v>
      </c>
      <c r="F25" s="3">
        <v>1</v>
      </c>
      <c r="G25" s="6">
        <v>2160</v>
      </c>
      <c r="H25" s="7">
        <f t="shared" si="0"/>
        <v>1968.84955752212</v>
      </c>
      <c r="I25" s="28">
        <v>176</v>
      </c>
    </row>
    <row r="26" customFormat="1" ht="22.5" spans="1:9">
      <c r="A26" s="4" t="s">
        <v>425</v>
      </c>
      <c r="B26" s="5">
        <v>23</v>
      </c>
      <c r="C26" s="3" t="s">
        <v>40</v>
      </c>
      <c r="D26" s="3"/>
      <c r="E26" s="3" t="s">
        <v>15</v>
      </c>
      <c r="F26" s="3">
        <v>1</v>
      </c>
      <c r="G26" s="6">
        <v>2160</v>
      </c>
      <c r="H26" s="7">
        <f t="shared" si="0"/>
        <v>1968.84955752212</v>
      </c>
      <c r="I26" s="28">
        <v>176</v>
      </c>
    </row>
    <row r="27" customFormat="1" ht="22.5" spans="1:9">
      <c r="A27" s="4" t="s">
        <v>425</v>
      </c>
      <c r="B27" s="5">
        <v>24</v>
      </c>
      <c r="C27" s="3" t="s">
        <v>41</v>
      </c>
      <c r="D27" s="3"/>
      <c r="E27" s="3" t="s">
        <v>15</v>
      </c>
      <c r="F27" s="3">
        <v>1</v>
      </c>
      <c r="G27" s="6">
        <v>850</v>
      </c>
      <c r="H27" s="7">
        <f t="shared" si="0"/>
        <v>774.778761061947</v>
      </c>
      <c r="I27" s="28">
        <v>160</v>
      </c>
    </row>
    <row r="28" customFormat="1" ht="22.5" spans="1:9">
      <c r="A28" s="4" t="s">
        <v>425</v>
      </c>
      <c r="B28" s="5">
        <v>25</v>
      </c>
      <c r="C28" s="3" t="s">
        <v>42</v>
      </c>
      <c r="D28" s="3"/>
      <c r="E28" s="3" t="s">
        <v>15</v>
      </c>
      <c r="F28" s="3">
        <v>1</v>
      </c>
      <c r="G28" s="6">
        <v>180</v>
      </c>
      <c r="H28" s="7">
        <f t="shared" si="0"/>
        <v>164.070796460177</v>
      </c>
      <c r="I28" s="28">
        <v>120</v>
      </c>
    </row>
    <row r="29" customFormat="1" ht="22.5" spans="1:9">
      <c r="A29" s="4" t="s">
        <v>425</v>
      </c>
      <c r="B29" s="5">
        <v>26</v>
      </c>
      <c r="C29" s="3" t="s">
        <v>43</v>
      </c>
      <c r="D29" s="3"/>
      <c r="E29" s="3" t="s">
        <v>15</v>
      </c>
      <c r="F29" s="3">
        <v>1</v>
      </c>
      <c r="G29" s="6">
        <v>256</v>
      </c>
      <c r="H29" s="7">
        <f t="shared" si="0"/>
        <v>233.345132743363</v>
      </c>
      <c r="I29" s="27">
        <v>208</v>
      </c>
    </row>
    <row r="30" customFormat="1" ht="22.5" spans="1:9">
      <c r="A30" s="4" t="s">
        <v>425</v>
      </c>
      <c r="B30" s="5">
        <v>27</v>
      </c>
      <c r="C30" s="3" t="s">
        <v>44</v>
      </c>
      <c r="D30" s="3"/>
      <c r="E30" s="3" t="s">
        <v>15</v>
      </c>
      <c r="F30" s="3">
        <v>1</v>
      </c>
      <c r="G30" s="6">
        <v>36</v>
      </c>
      <c r="H30" s="7">
        <f t="shared" si="0"/>
        <v>32.8141592920354</v>
      </c>
      <c r="I30" s="27">
        <v>0</v>
      </c>
    </row>
    <row r="31" customFormat="1" ht="22.5" spans="1:9">
      <c r="A31" s="4" t="s">
        <v>425</v>
      </c>
      <c r="B31" s="5">
        <v>28</v>
      </c>
      <c r="C31" s="3" t="s">
        <v>45</v>
      </c>
      <c r="D31" s="3"/>
      <c r="E31" s="3" t="s">
        <v>15</v>
      </c>
      <c r="F31" s="3">
        <v>1</v>
      </c>
      <c r="G31" s="6">
        <v>36</v>
      </c>
      <c r="H31" s="7">
        <f t="shared" si="0"/>
        <v>32.8141592920354</v>
      </c>
      <c r="I31" s="28">
        <v>0</v>
      </c>
    </row>
    <row r="32" customFormat="1" ht="22.5" spans="1:9">
      <c r="A32" s="4" t="s">
        <v>425</v>
      </c>
      <c r="B32" s="5">
        <v>29</v>
      </c>
      <c r="C32" s="3" t="s">
        <v>46</v>
      </c>
      <c r="D32" s="3"/>
      <c r="E32" s="3" t="s">
        <v>15</v>
      </c>
      <c r="F32" s="3">
        <v>1</v>
      </c>
      <c r="G32" s="6">
        <v>360</v>
      </c>
      <c r="H32" s="7">
        <f t="shared" si="0"/>
        <v>328.141592920354</v>
      </c>
      <c r="I32" s="28">
        <v>208</v>
      </c>
    </row>
    <row r="33" customFormat="1" ht="22.5" spans="1:9">
      <c r="A33" s="4" t="s">
        <v>425</v>
      </c>
      <c r="B33" s="5">
        <v>30</v>
      </c>
      <c r="C33" s="3" t="s">
        <v>47</v>
      </c>
      <c r="D33" s="3"/>
      <c r="E33" s="3" t="s">
        <v>15</v>
      </c>
      <c r="F33" s="3">
        <v>1</v>
      </c>
      <c r="G33" s="6">
        <v>120</v>
      </c>
      <c r="H33" s="7">
        <f t="shared" si="0"/>
        <v>109.380530973451</v>
      </c>
      <c r="I33" s="28">
        <v>160</v>
      </c>
    </row>
    <row r="34" customFormat="1" ht="22.5" spans="1:9">
      <c r="A34" s="4" t="s">
        <v>425</v>
      </c>
      <c r="B34" s="5">
        <v>31</v>
      </c>
      <c r="C34" s="3" t="s">
        <v>48</v>
      </c>
      <c r="D34" s="3"/>
      <c r="E34" s="3" t="s">
        <v>15</v>
      </c>
      <c r="F34" s="3">
        <v>1</v>
      </c>
      <c r="G34" s="6">
        <v>128</v>
      </c>
      <c r="H34" s="7">
        <f t="shared" si="0"/>
        <v>116.672566371681</v>
      </c>
      <c r="I34" s="28">
        <v>120</v>
      </c>
    </row>
    <row r="35" customFormat="1" ht="22.5" spans="1:9">
      <c r="A35" s="4" t="s">
        <v>425</v>
      </c>
      <c r="B35" s="5">
        <v>32</v>
      </c>
      <c r="C35" s="3" t="s">
        <v>49</v>
      </c>
      <c r="D35" s="3"/>
      <c r="E35" s="3" t="s">
        <v>15</v>
      </c>
      <c r="F35" s="3">
        <v>1</v>
      </c>
      <c r="G35" s="6">
        <v>3760</v>
      </c>
      <c r="H35" s="7">
        <f t="shared" si="0"/>
        <v>3427.25663716814</v>
      </c>
      <c r="I35" s="28">
        <v>320</v>
      </c>
    </row>
    <row r="36" customFormat="1" ht="22.5" spans="1:9">
      <c r="A36" s="4" t="s">
        <v>425</v>
      </c>
      <c r="B36" s="5">
        <v>33</v>
      </c>
      <c r="C36" s="3" t="s">
        <v>50</v>
      </c>
      <c r="D36" s="3"/>
      <c r="E36" s="3" t="s">
        <v>15</v>
      </c>
      <c r="F36" s="3">
        <v>1</v>
      </c>
      <c r="G36" s="6">
        <v>720</v>
      </c>
      <c r="H36" s="7">
        <f t="shared" si="0"/>
        <v>656.283185840708</v>
      </c>
      <c r="I36" s="28">
        <v>300</v>
      </c>
    </row>
    <row r="37" customFormat="1" ht="22.5" spans="1:9">
      <c r="A37" s="4" t="s">
        <v>425</v>
      </c>
      <c r="B37" s="5">
        <v>34</v>
      </c>
      <c r="C37" s="3" t="s">
        <v>51</v>
      </c>
      <c r="D37" s="3"/>
      <c r="E37" s="3" t="s">
        <v>15</v>
      </c>
      <c r="F37" s="3">
        <v>1</v>
      </c>
      <c r="G37" s="6">
        <v>730</v>
      </c>
      <c r="H37" s="7">
        <f t="shared" si="0"/>
        <v>665.398230088496</v>
      </c>
      <c r="I37" s="28">
        <v>480</v>
      </c>
    </row>
    <row r="38" customFormat="1" ht="22.5" spans="1:9">
      <c r="A38" s="4" t="s">
        <v>425</v>
      </c>
      <c r="B38" s="5">
        <v>35</v>
      </c>
      <c r="C38" s="3" t="s">
        <v>52</v>
      </c>
      <c r="D38" s="3"/>
      <c r="E38" s="3" t="s">
        <v>15</v>
      </c>
      <c r="F38" s="3">
        <v>1</v>
      </c>
      <c r="G38" s="6">
        <v>680</v>
      </c>
      <c r="H38" s="7">
        <f t="shared" si="0"/>
        <v>619.823008849558</v>
      </c>
      <c r="I38" s="28">
        <v>480</v>
      </c>
    </row>
    <row r="39" customFormat="1" ht="22.5" spans="1:9">
      <c r="A39" s="4" t="s">
        <v>425</v>
      </c>
      <c r="B39" s="5">
        <v>36</v>
      </c>
      <c r="C39" s="3" t="s">
        <v>53</v>
      </c>
      <c r="D39" s="3"/>
      <c r="E39" s="3" t="s">
        <v>15</v>
      </c>
      <c r="F39" s="3">
        <v>1</v>
      </c>
      <c r="G39" s="6">
        <v>260</v>
      </c>
      <c r="H39" s="7">
        <f t="shared" si="0"/>
        <v>236.991150442478</v>
      </c>
      <c r="I39" s="28">
        <v>480</v>
      </c>
    </row>
    <row r="40" customFormat="1" ht="22.5" spans="1:9">
      <c r="A40" s="4" t="s">
        <v>425</v>
      </c>
      <c r="B40" s="5">
        <v>37</v>
      </c>
      <c r="C40" s="3" t="s">
        <v>54</v>
      </c>
      <c r="D40" s="3"/>
      <c r="E40" s="3" t="s">
        <v>15</v>
      </c>
      <c r="F40" s="3">
        <v>1</v>
      </c>
      <c r="G40" s="6">
        <v>288</v>
      </c>
      <c r="H40" s="7">
        <f t="shared" si="0"/>
        <v>262.513274336283</v>
      </c>
      <c r="I40" s="28">
        <v>240</v>
      </c>
    </row>
    <row r="41" customFormat="1" ht="22.5" spans="1:9">
      <c r="A41" s="4" t="s">
        <v>425</v>
      </c>
      <c r="B41" s="5">
        <v>38</v>
      </c>
      <c r="C41" s="3" t="s">
        <v>55</v>
      </c>
      <c r="D41" s="3"/>
      <c r="E41" s="3" t="s">
        <v>15</v>
      </c>
      <c r="F41" s="3">
        <v>1</v>
      </c>
      <c r="G41" s="6">
        <v>336</v>
      </c>
      <c r="H41" s="7">
        <f t="shared" si="0"/>
        <v>306.265486725664</v>
      </c>
      <c r="I41" s="28">
        <v>208</v>
      </c>
    </row>
    <row r="42" customFormat="1" ht="22.5" spans="1:9">
      <c r="A42" s="4" t="s">
        <v>425</v>
      </c>
      <c r="B42" s="5">
        <v>39</v>
      </c>
      <c r="C42" s="3" t="s">
        <v>56</v>
      </c>
      <c r="D42" s="3"/>
      <c r="E42" s="3" t="s">
        <v>18</v>
      </c>
      <c r="F42" s="3">
        <v>1</v>
      </c>
      <c r="G42" s="6">
        <v>0</v>
      </c>
      <c r="H42" s="7">
        <f t="shared" si="0"/>
        <v>0</v>
      </c>
      <c r="I42" s="29">
        <v>1500</v>
      </c>
    </row>
    <row r="43" customFormat="1" ht="22.5" spans="1:9">
      <c r="A43" s="4" t="s">
        <v>425</v>
      </c>
      <c r="B43" s="5">
        <v>40</v>
      </c>
      <c r="C43" s="3" t="s">
        <v>57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29">
        <v>1000</v>
      </c>
    </row>
    <row r="44" customFormat="1" ht="22.5" spans="1:9">
      <c r="A44" s="4" t="s">
        <v>425</v>
      </c>
      <c r="B44" s="5">
        <v>41</v>
      </c>
      <c r="C44" s="3" t="s">
        <v>58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29">
        <v>1000</v>
      </c>
    </row>
    <row r="45" customFormat="1" ht="22.5" spans="1:9">
      <c r="A45" s="4" t="s">
        <v>425</v>
      </c>
      <c r="B45" s="5">
        <v>42</v>
      </c>
      <c r="C45" s="3" t="s">
        <v>59</v>
      </c>
      <c r="D45" s="3"/>
      <c r="E45" s="3" t="s">
        <v>15</v>
      </c>
      <c r="F45" s="3">
        <v>1</v>
      </c>
      <c r="G45" s="6">
        <v>18600</v>
      </c>
      <c r="H45" s="7">
        <f t="shared" si="0"/>
        <v>16953.982300885</v>
      </c>
      <c r="I45" s="27">
        <v>400</v>
      </c>
    </row>
    <row r="46" customFormat="1" ht="22.5" spans="1:9">
      <c r="A46" s="4" t="s">
        <v>425</v>
      </c>
      <c r="B46" s="5">
        <v>43</v>
      </c>
      <c r="C46" s="3" t="s">
        <v>60</v>
      </c>
      <c r="D46" s="3"/>
      <c r="E46" s="3" t="s">
        <v>15</v>
      </c>
      <c r="F46" s="3">
        <v>1</v>
      </c>
      <c r="G46" s="6">
        <v>15800</v>
      </c>
      <c r="H46" s="7">
        <f t="shared" si="0"/>
        <v>14401.7699115044</v>
      </c>
      <c r="I46" s="28">
        <v>800</v>
      </c>
    </row>
    <row r="47" customFormat="1" ht="22.5" spans="1:9">
      <c r="A47" s="4" t="s">
        <v>425</v>
      </c>
      <c r="B47" s="5">
        <v>44</v>
      </c>
      <c r="C47" s="3" t="s">
        <v>61</v>
      </c>
      <c r="D47" s="3"/>
      <c r="E47" s="3" t="s">
        <v>15</v>
      </c>
      <c r="F47" s="3">
        <v>1</v>
      </c>
      <c r="G47" s="6">
        <v>19600</v>
      </c>
      <c r="H47" s="7">
        <f t="shared" si="0"/>
        <v>17865.4867256637</v>
      </c>
      <c r="I47" s="28">
        <v>640</v>
      </c>
    </row>
    <row r="48" customFormat="1" ht="22.5" spans="1:9">
      <c r="A48" s="4" t="s">
        <v>425</v>
      </c>
      <c r="B48" s="5">
        <v>45</v>
      </c>
      <c r="C48" s="3" t="s">
        <v>62</v>
      </c>
      <c r="D48" s="3"/>
      <c r="E48" s="3" t="s">
        <v>15</v>
      </c>
      <c r="F48" s="3">
        <v>1</v>
      </c>
      <c r="G48" s="6">
        <v>6920</v>
      </c>
      <c r="H48" s="7">
        <f t="shared" si="0"/>
        <v>6307.61061946903</v>
      </c>
      <c r="I48" s="28">
        <v>600</v>
      </c>
    </row>
    <row r="49" customFormat="1" ht="22.5" spans="1:9">
      <c r="A49" s="4" t="s">
        <v>425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6">
        <v>210</v>
      </c>
      <c r="H49" s="7">
        <f t="shared" si="0"/>
        <v>191.41592920354</v>
      </c>
      <c r="I49" s="28">
        <v>160</v>
      </c>
    </row>
    <row r="50" customFormat="1" ht="22.5" spans="1:9">
      <c r="A50" s="4" t="s">
        <v>425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6">
        <v>224</v>
      </c>
      <c r="H50" s="7">
        <f t="shared" si="0"/>
        <v>204.176991150443</v>
      </c>
      <c r="I50" s="28">
        <v>80</v>
      </c>
    </row>
    <row r="51" customFormat="1" ht="22.5" spans="1:9">
      <c r="A51" s="4" t="s">
        <v>425</v>
      </c>
      <c r="B51" s="5">
        <v>48</v>
      </c>
      <c r="C51" s="3" t="s">
        <v>65</v>
      </c>
      <c r="D51" s="3"/>
      <c r="E51" s="3" t="s">
        <v>15</v>
      </c>
      <c r="F51" s="3">
        <v>1</v>
      </c>
      <c r="G51" s="6">
        <v>60</v>
      </c>
      <c r="H51" s="7">
        <f t="shared" si="0"/>
        <v>54.6902654867257</v>
      </c>
      <c r="I51" s="28">
        <v>120</v>
      </c>
    </row>
    <row r="52" customFormat="1" ht="22.5" spans="1:9">
      <c r="A52" s="4" t="s">
        <v>425</v>
      </c>
      <c r="B52" s="5">
        <v>49</v>
      </c>
      <c r="C52" s="3" t="s">
        <v>66</v>
      </c>
      <c r="D52" s="3"/>
      <c r="E52" s="3" t="s">
        <v>15</v>
      </c>
      <c r="F52" s="3">
        <v>1</v>
      </c>
      <c r="G52" s="6">
        <v>96</v>
      </c>
      <c r="H52" s="7">
        <f t="shared" si="0"/>
        <v>87.5044247787611</v>
      </c>
      <c r="I52" s="28">
        <v>80</v>
      </c>
    </row>
    <row r="53" customFormat="1" ht="22.5" spans="1:9">
      <c r="A53" s="4" t="s">
        <v>425</v>
      </c>
      <c r="B53" s="5">
        <v>50</v>
      </c>
      <c r="C53" s="3" t="s">
        <v>67</v>
      </c>
      <c r="D53" s="3"/>
      <c r="E53" s="3" t="s">
        <v>15</v>
      </c>
      <c r="F53" s="3">
        <v>1</v>
      </c>
      <c r="G53" s="6">
        <v>96</v>
      </c>
      <c r="H53" s="7">
        <f t="shared" si="0"/>
        <v>87.5044247787611</v>
      </c>
      <c r="I53" s="28">
        <v>80</v>
      </c>
    </row>
    <row r="54" customFormat="1" ht="22.5" spans="1:9">
      <c r="A54" s="4" t="s">
        <v>425</v>
      </c>
      <c r="B54" s="5">
        <v>51</v>
      </c>
      <c r="C54" s="3" t="s">
        <v>68</v>
      </c>
      <c r="D54" s="3"/>
      <c r="E54" s="3" t="s">
        <v>15</v>
      </c>
      <c r="F54" s="3">
        <v>1</v>
      </c>
      <c r="G54" s="6">
        <v>880</v>
      </c>
      <c r="H54" s="7">
        <f t="shared" si="0"/>
        <v>802.12389380531</v>
      </c>
      <c r="I54" s="28">
        <v>300</v>
      </c>
    </row>
    <row r="55" customFormat="1" ht="22.5" spans="1:9">
      <c r="A55" s="4" t="s">
        <v>425</v>
      </c>
      <c r="B55" s="5">
        <v>52</v>
      </c>
      <c r="C55" s="3" t="s">
        <v>69</v>
      </c>
      <c r="D55" s="3"/>
      <c r="E55" s="3" t="s">
        <v>15</v>
      </c>
      <c r="F55" s="3">
        <v>1</v>
      </c>
      <c r="G55" s="6">
        <v>295</v>
      </c>
      <c r="H55" s="7">
        <f t="shared" si="0"/>
        <v>268.893805309735</v>
      </c>
      <c r="I55" s="28">
        <v>300</v>
      </c>
    </row>
    <row r="56" customFormat="1" ht="22.5" spans="1:9">
      <c r="A56" s="4" t="s">
        <v>425</v>
      </c>
      <c r="B56" s="5">
        <v>53</v>
      </c>
      <c r="C56" s="3" t="s">
        <v>70</v>
      </c>
      <c r="D56" s="3"/>
      <c r="E56" s="3" t="s">
        <v>15</v>
      </c>
      <c r="F56" s="3">
        <v>1</v>
      </c>
      <c r="G56" s="6">
        <v>624</v>
      </c>
      <c r="H56" s="7">
        <f t="shared" si="0"/>
        <v>568.778761061947</v>
      </c>
      <c r="I56" s="28">
        <v>300</v>
      </c>
    </row>
    <row r="57" customFormat="1" ht="22.5" spans="1:9">
      <c r="A57" s="4" t="s">
        <v>425</v>
      </c>
      <c r="B57" s="5">
        <v>54</v>
      </c>
      <c r="C57" s="3" t="s">
        <v>71</v>
      </c>
      <c r="D57" s="3"/>
      <c r="E57" s="3" t="s">
        <v>15</v>
      </c>
      <c r="F57" s="3">
        <v>1</v>
      </c>
      <c r="G57" s="6">
        <v>52</v>
      </c>
      <c r="H57" s="7">
        <f t="shared" si="0"/>
        <v>47.3982300884956</v>
      </c>
      <c r="I57" s="28">
        <v>40</v>
      </c>
    </row>
    <row r="58" customFormat="1" ht="22.5" spans="1:9">
      <c r="A58" s="4" t="s">
        <v>425</v>
      </c>
      <c r="B58" s="5">
        <v>55</v>
      </c>
      <c r="C58" s="3" t="s">
        <v>72</v>
      </c>
      <c r="D58" s="3"/>
      <c r="E58" s="3" t="s">
        <v>15</v>
      </c>
      <c r="F58" s="3">
        <v>1</v>
      </c>
      <c r="G58" s="6">
        <v>192</v>
      </c>
      <c r="H58" s="7">
        <f t="shared" si="0"/>
        <v>175.008849557522</v>
      </c>
      <c r="I58" s="28">
        <v>200</v>
      </c>
    </row>
    <row r="59" customFormat="1" ht="22.5" spans="1:9">
      <c r="A59" s="4" t="s">
        <v>425</v>
      </c>
      <c r="B59" s="5">
        <v>56</v>
      </c>
      <c r="C59" s="3" t="s">
        <v>73</v>
      </c>
      <c r="D59" s="3"/>
      <c r="E59" s="3" t="s">
        <v>15</v>
      </c>
      <c r="F59" s="3">
        <v>1</v>
      </c>
      <c r="G59" s="6">
        <v>92</v>
      </c>
      <c r="H59" s="7">
        <f t="shared" si="0"/>
        <v>83.858407079646</v>
      </c>
      <c r="I59" s="28">
        <v>120</v>
      </c>
    </row>
    <row r="60" customFormat="1" ht="22.5" spans="1:9">
      <c r="A60" s="4" t="s">
        <v>425</v>
      </c>
      <c r="B60" s="5">
        <v>57</v>
      </c>
      <c r="C60" s="3" t="s">
        <v>74</v>
      </c>
      <c r="D60" s="3"/>
      <c r="E60" s="3" t="s">
        <v>15</v>
      </c>
      <c r="F60" s="3">
        <v>1</v>
      </c>
      <c r="G60" s="6">
        <v>72</v>
      </c>
      <c r="H60" s="7">
        <f t="shared" si="0"/>
        <v>65.6283185840708</v>
      </c>
      <c r="I60" s="27">
        <v>120</v>
      </c>
    </row>
    <row r="61" customFormat="1" ht="22.5" spans="1:9">
      <c r="A61" s="4" t="s">
        <v>425</v>
      </c>
      <c r="B61" s="5">
        <v>58</v>
      </c>
      <c r="C61" s="3" t="s">
        <v>75</v>
      </c>
      <c r="D61" s="3"/>
      <c r="E61" s="3" t="s">
        <v>15</v>
      </c>
      <c r="F61" s="3">
        <v>1</v>
      </c>
      <c r="G61" s="6">
        <v>48</v>
      </c>
      <c r="H61" s="7">
        <f t="shared" si="0"/>
        <v>43.7522123893805</v>
      </c>
      <c r="I61" s="28">
        <v>0</v>
      </c>
    </row>
    <row r="62" customFormat="1" ht="22.5" spans="1:9">
      <c r="A62" s="4" t="s">
        <v>425</v>
      </c>
      <c r="B62" s="5">
        <v>59</v>
      </c>
      <c r="C62" s="3" t="s">
        <v>76</v>
      </c>
      <c r="D62" s="3"/>
      <c r="E62" s="3" t="s">
        <v>15</v>
      </c>
      <c r="F62" s="3">
        <v>1</v>
      </c>
      <c r="G62" s="6">
        <v>180</v>
      </c>
      <c r="H62" s="7">
        <f t="shared" si="0"/>
        <v>164.070796460177</v>
      </c>
      <c r="I62" s="28">
        <v>120</v>
      </c>
    </row>
    <row r="63" customFormat="1" ht="22.5" spans="1:9">
      <c r="A63" s="4" t="s">
        <v>425</v>
      </c>
      <c r="B63" s="5">
        <v>60</v>
      </c>
      <c r="C63" s="3" t="s">
        <v>77</v>
      </c>
      <c r="D63" s="3"/>
      <c r="E63" s="3" t="s">
        <v>15</v>
      </c>
      <c r="F63" s="3">
        <v>1</v>
      </c>
      <c r="G63" s="6">
        <v>220</v>
      </c>
      <c r="H63" s="7">
        <f t="shared" si="0"/>
        <v>200.530973451327</v>
      </c>
      <c r="I63" s="27">
        <v>120</v>
      </c>
    </row>
    <row r="64" customFormat="1" ht="22.5" spans="1:9">
      <c r="A64" s="4" t="s">
        <v>425</v>
      </c>
      <c r="B64" s="5">
        <v>61</v>
      </c>
      <c r="C64" s="3" t="s">
        <v>78</v>
      </c>
      <c r="D64" s="3"/>
      <c r="E64" s="3" t="s">
        <v>15</v>
      </c>
      <c r="F64" s="3">
        <v>1</v>
      </c>
      <c r="G64" s="6">
        <v>30</v>
      </c>
      <c r="H64" s="7">
        <f t="shared" si="0"/>
        <v>27.3451327433628</v>
      </c>
      <c r="I64" s="28">
        <v>50</v>
      </c>
    </row>
    <row r="65" customFormat="1" ht="22.5" spans="1:9">
      <c r="A65" s="4" t="s">
        <v>425</v>
      </c>
      <c r="B65" s="5">
        <v>62</v>
      </c>
      <c r="C65" s="3" t="s">
        <v>79</v>
      </c>
      <c r="D65" s="3"/>
      <c r="E65" s="3" t="s">
        <v>15</v>
      </c>
      <c r="F65" s="3">
        <v>1</v>
      </c>
      <c r="G65" s="6">
        <v>384</v>
      </c>
      <c r="H65" s="7">
        <f t="shared" si="0"/>
        <v>350.017699115044</v>
      </c>
      <c r="I65" s="28">
        <v>300</v>
      </c>
    </row>
    <row r="66" customFormat="1" ht="22.5" spans="1:9">
      <c r="A66" s="4" t="s">
        <v>425</v>
      </c>
      <c r="B66" s="5">
        <v>63</v>
      </c>
      <c r="C66" s="3" t="s">
        <v>80</v>
      </c>
      <c r="D66" s="3"/>
      <c r="E66" s="3" t="s">
        <v>15</v>
      </c>
      <c r="F66" s="3">
        <v>1</v>
      </c>
      <c r="G66" s="6">
        <v>288</v>
      </c>
      <c r="H66" s="7">
        <f t="shared" si="0"/>
        <v>262.513274336283</v>
      </c>
      <c r="I66" s="28">
        <v>300</v>
      </c>
    </row>
    <row r="67" customFormat="1" ht="22.5" spans="1:9">
      <c r="A67" s="4" t="s">
        <v>425</v>
      </c>
      <c r="B67" s="5">
        <v>64</v>
      </c>
      <c r="C67" s="3" t="s">
        <v>81</v>
      </c>
      <c r="D67" s="3"/>
      <c r="E67" s="3" t="s">
        <v>15</v>
      </c>
      <c r="F67" s="3">
        <v>1</v>
      </c>
      <c r="G67" s="6">
        <v>3220</v>
      </c>
      <c r="H67" s="7">
        <f t="shared" si="0"/>
        <v>2935.04424778761</v>
      </c>
      <c r="I67" s="28">
        <v>400</v>
      </c>
    </row>
    <row r="68" customFormat="1" ht="22.5" spans="1:9">
      <c r="A68" s="4" t="s">
        <v>425</v>
      </c>
      <c r="B68" s="5">
        <v>65</v>
      </c>
      <c r="C68" s="3" t="s">
        <v>82</v>
      </c>
      <c r="D68" s="3"/>
      <c r="E68" s="3" t="s">
        <v>15</v>
      </c>
      <c r="F68" s="3">
        <v>1</v>
      </c>
      <c r="G68" s="6">
        <v>450</v>
      </c>
      <c r="H68" s="7">
        <f t="shared" si="0"/>
        <v>410.176991150443</v>
      </c>
      <c r="I68" s="27">
        <v>400</v>
      </c>
    </row>
    <row r="69" customFormat="1" ht="22.5" spans="1:9">
      <c r="A69" s="4" t="s">
        <v>425</v>
      </c>
      <c r="B69" s="5">
        <v>66</v>
      </c>
      <c r="C69" s="3" t="s">
        <v>83</v>
      </c>
      <c r="D69" s="3"/>
      <c r="E69" s="3" t="s">
        <v>15</v>
      </c>
      <c r="F69" s="3">
        <v>1</v>
      </c>
      <c r="G69" s="6">
        <v>40</v>
      </c>
      <c r="H69" s="7">
        <f t="shared" ref="H69:H132" si="1">G69/1.13*1.03</f>
        <v>36.4601769911504</v>
      </c>
      <c r="I69" s="27">
        <v>0</v>
      </c>
    </row>
    <row r="70" customFormat="1" ht="22.5" spans="1:9">
      <c r="A70" s="4" t="s">
        <v>425</v>
      </c>
      <c r="B70" s="5">
        <v>67</v>
      </c>
      <c r="C70" s="3" t="s">
        <v>84</v>
      </c>
      <c r="D70" s="3"/>
      <c r="E70" s="3" t="s">
        <v>15</v>
      </c>
      <c r="F70" s="3">
        <v>1</v>
      </c>
      <c r="G70" s="6">
        <v>60</v>
      </c>
      <c r="H70" s="7">
        <f t="shared" si="1"/>
        <v>54.6902654867257</v>
      </c>
      <c r="I70" s="28">
        <v>50</v>
      </c>
    </row>
    <row r="71" customFormat="1" ht="22.5" spans="1:9">
      <c r="A71" s="4" t="s">
        <v>425</v>
      </c>
      <c r="B71" s="5">
        <v>68</v>
      </c>
      <c r="C71" s="3" t="s">
        <v>85</v>
      </c>
      <c r="D71" s="3"/>
      <c r="E71" s="3" t="s">
        <v>15</v>
      </c>
      <c r="F71" s="3">
        <v>1</v>
      </c>
      <c r="G71" s="6">
        <v>3420</v>
      </c>
      <c r="H71" s="7">
        <f t="shared" si="1"/>
        <v>3117.34513274336</v>
      </c>
      <c r="I71" s="28">
        <v>600</v>
      </c>
    </row>
    <row r="72" customFormat="1" ht="22.5" spans="1:9">
      <c r="A72" s="4" t="s">
        <v>425</v>
      </c>
      <c r="B72" s="5">
        <v>69</v>
      </c>
      <c r="C72" s="3" t="s">
        <v>86</v>
      </c>
      <c r="D72" s="3"/>
      <c r="E72" s="3" t="s">
        <v>15</v>
      </c>
      <c r="F72" s="3">
        <v>1</v>
      </c>
      <c r="G72" s="6">
        <v>392</v>
      </c>
      <c r="H72" s="7">
        <f t="shared" si="1"/>
        <v>357.309734513274</v>
      </c>
      <c r="I72" s="28">
        <v>128</v>
      </c>
    </row>
    <row r="73" customFormat="1" ht="22.5" spans="1:9">
      <c r="A73" s="4" t="s">
        <v>425</v>
      </c>
      <c r="B73" s="5">
        <v>70</v>
      </c>
      <c r="C73" s="3" t="s">
        <v>87</v>
      </c>
      <c r="D73" s="3"/>
      <c r="E73" s="3" t="s">
        <v>15</v>
      </c>
      <c r="F73" s="3">
        <v>1</v>
      </c>
      <c r="G73" s="6">
        <v>280</v>
      </c>
      <c r="H73" s="7">
        <f t="shared" si="1"/>
        <v>255.221238938053</v>
      </c>
      <c r="I73" s="28">
        <v>320</v>
      </c>
    </row>
    <row r="74" customFormat="1" ht="22.5" spans="1:9">
      <c r="A74" s="4" t="s">
        <v>425</v>
      </c>
      <c r="B74" s="5">
        <v>71</v>
      </c>
      <c r="C74" s="3" t="s">
        <v>88</v>
      </c>
      <c r="D74" s="3"/>
      <c r="E74" s="3" t="s">
        <v>15</v>
      </c>
      <c r="F74" s="3">
        <v>1</v>
      </c>
      <c r="G74" s="6">
        <v>784</v>
      </c>
      <c r="H74" s="7">
        <f t="shared" si="1"/>
        <v>714.619469026549</v>
      </c>
      <c r="I74" s="28">
        <v>128</v>
      </c>
    </row>
    <row r="75" customFormat="1" ht="22.5" spans="1:9">
      <c r="A75" s="4" t="s">
        <v>425</v>
      </c>
      <c r="B75" s="5">
        <v>72</v>
      </c>
      <c r="C75" s="3" t="s">
        <v>89</v>
      </c>
      <c r="D75" s="3"/>
      <c r="E75" s="3" t="s">
        <v>15</v>
      </c>
      <c r="F75" s="3">
        <v>1</v>
      </c>
      <c r="G75" s="6">
        <v>176</v>
      </c>
      <c r="H75" s="7">
        <f t="shared" si="1"/>
        <v>160.424778761062</v>
      </c>
      <c r="I75" s="28">
        <v>80</v>
      </c>
    </row>
    <row r="76" customFormat="1" ht="22.5" spans="1:9">
      <c r="A76" s="4" t="s">
        <v>425</v>
      </c>
      <c r="B76" s="5">
        <v>73</v>
      </c>
      <c r="C76" s="3" t="s">
        <v>90</v>
      </c>
      <c r="D76" s="3"/>
      <c r="E76" s="3" t="s">
        <v>15</v>
      </c>
      <c r="F76" s="3">
        <v>1</v>
      </c>
      <c r="G76" s="6">
        <v>208</v>
      </c>
      <c r="H76" s="7">
        <f t="shared" si="1"/>
        <v>189.592920353982</v>
      </c>
      <c r="I76" s="27">
        <v>320</v>
      </c>
    </row>
    <row r="77" customFormat="1" ht="22.5" spans="1:9">
      <c r="A77" s="4" t="s">
        <v>425</v>
      </c>
      <c r="B77" s="5">
        <v>74</v>
      </c>
      <c r="C77" s="3" t="s">
        <v>91</v>
      </c>
      <c r="D77" s="3"/>
      <c r="E77" s="3" t="s">
        <v>15</v>
      </c>
      <c r="F77" s="3">
        <v>1</v>
      </c>
      <c r="G77" s="6">
        <v>4160</v>
      </c>
      <c r="H77" s="7">
        <f t="shared" si="1"/>
        <v>3791.85840707965</v>
      </c>
      <c r="I77" s="27">
        <v>1000</v>
      </c>
    </row>
    <row r="78" customFormat="1" ht="22.5" spans="1:9">
      <c r="A78" s="4" t="s">
        <v>425</v>
      </c>
      <c r="B78" s="5">
        <v>75</v>
      </c>
      <c r="C78" s="3" t="s">
        <v>92</v>
      </c>
      <c r="D78" s="3"/>
      <c r="E78" s="3" t="s">
        <v>93</v>
      </c>
      <c r="F78" s="3">
        <v>1</v>
      </c>
      <c r="G78" s="6">
        <v>300</v>
      </c>
      <c r="H78" s="7">
        <f t="shared" si="1"/>
        <v>273.451327433628</v>
      </c>
      <c r="I78" s="27">
        <v>0</v>
      </c>
    </row>
    <row r="79" customFormat="1" ht="22.5" spans="1:9">
      <c r="A79" s="4" t="s">
        <v>425</v>
      </c>
      <c r="B79" s="5">
        <v>76</v>
      </c>
      <c r="C79" s="3" t="s">
        <v>94</v>
      </c>
      <c r="D79" s="3"/>
      <c r="E79" s="3" t="s">
        <v>93</v>
      </c>
      <c r="F79" s="3">
        <v>1</v>
      </c>
      <c r="G79" s="6">
        <v>300</v>
      </c>
      <c r="H79" s="7">
        <f t="shared" si="1"/>
        <v>273.451327433628</v>
      </c>
      <c r="I79" s="27">
        <v>0</v>
      </c>
    </row>
    <row r="80" customFormat="1" ht="22.5" spans="1:9">
      <c r="A80" s="4" t="s">
        <v>425</v>
      </c>
      <c r="B80" s="5">
        <v>77</v>
      </c>
      <c r="C80" s="3" t="s">
        <v>95</v>
      </c>
      <c r="D80" s="3"/>
      <c r="E80" s="3" t="s">
        <v>93</v>
      </c>
      <c r="F80" s="3">
        <v>1</v>
      </c>
      <c r="G80" s="6">
        <v>260</v>
      </c>
      <c r="H80" s="7">
        <f t="shared" si="1"/>
        <v>236.991150442478</v>
      </c>
      <c r="I80" s="27">
        <v>0</v>
      </c>
    </row>
    <row r="81" customFormat="1" ht="22.5" spans="1:9">
      <c r="A81" s="4" t="s">
        <v>425</v>
      </c>
      <c r="B81" s="5">
        <v>78</v>
      </c>
      <c r="C81" s="3" t="s">
        <v>96</v>
      </c>
      <c r="D81" s="3"/>
      <c r="E81" s="3" t="s">
        <v>15</v>
      </c>
      <c r="F81" s="3">
        <v>1</v>
      </c>
      <c r="G81" s="6">
        <v>400</v>
      </c>
      <c r="H81" s="7">
        <f t="shared" si="1"/>
        <v>364.601769911505</v>
      </c>
      <c r="I81" s="27">
        <v>0</v>
      </c>
    </row>
    <row r="82" customFormat="1" ht="22.5" spans="1:9">
      <c r="A82" s="4" t="s">
        <v>425</v>
      </c>
      <c r="B82" s="5">
        <v>79</v>
      </c>
      <c r="C82" s="3" t="s">
        <v>97</v>
      </c>
      <c r="D82" s="3"/>
      <c r="E82" s="3" t="s">
        <v>15</v>
      </c>
      <c r="F82" s="8">
        <v>1</v>
      </c>
      <c r="G82" s="6">
        <v>1820</v>
      </c>
      <c r="H82" s="7">
        <f t="shared" si="1"/>
        <v>1658.93805309735</v>
      </c>
      <c r="I82" s="28">
        <v>0</v>
      </c>
    </row>
    <row r="83" customFormat="1" ht="22.5" spans="1:9">
      <c r="A83" s="4" t="s">
        <v>425</v>
      </c>
      <c r="B83" s="5">
        <v>80</v>
      </c>
      <c r="C83" s="3" t="s">
        <v>98</v>
      </c>
      <c r="D83" s="3"/>
      <c r="E83" s="3" t="s">
        <v>99</v>
      </c>
      <c r="F83" s="3">
        <v>1</v>
      </c>
      <c r="G83" s="6">
        <v>1500</v>
      </c>
      <c r="H83" s="7">
        <f t="shared" si="1"/>
        <v>1367.25663716814</v>
      </c>
      <c r="I83" s="28">
        <v>400</v>
      </c>
    </row>
    <row r="84" customFormat="1" ht="22.5" spans="1:9">
      <c r="A84" s="4" t="s">
        <v>425</v>
      </c>
      <c r="B84" s="5">
        <v>81</v>
      </c>
      <c r="C84" s="3" t="s">
        <v>100</v>
      </c>
      <c r="D84" s="3"/>
      <c r="E84" s="3" t="s">
        <v>99</v>
      </c>
      <c r="F84" s="3">
        <v>1</v>
      </c>
      <c r="G84" s="6">
        <v>3300</v>
      </c>
      <c r="H84" s="7">
        <f t="shared" si="1"/>
        <v>3007.96460176991</v>
      </c>
      <c r="I84" s="28">
        <v>800</v>
      </c>
    </row>
    <row r="85" customFormat="1" ht="22.5" spans="1:9">
      <c r="A85" s="4" t="s">
        <v>425</v>
      </c>
      <c r="B85" s="5">
        <v>82</v>
      </c>
      <c r="C85" s="3" t="s">
        <v>101</v>
      </c>
      <c r="D85" s="3"/>
      <c r="E85" s="3" t="s">
        <v>15</v>
      </c>
      <c r="F85" s="3">
        <v>1</v>
      </c>
      <c r="G85" s="6">
        <v>260</v>
      </c>
      <c r="H85" s="7">
        <f t="shared" si="1"/>
        <v>236.991150442478</v>
      </c>
      <c r="I85" s="27">
        <v>400</v>
      </c>
    </row>
    <row r="86" customFormat="1" ht="22.5" spans="1:9">
      <c r="A86" s="4" t="s">
        <v>425</v>
      </c>
      <c r="B86" s="5">
        <v>83</v>
      </c>
      <c r="C86" s="3" t="s">
        <v>102</v>
      </c>
      <c r="D86" s="3"/>
      <c r="E86" s="3" t="s">
        <v>15</v>
      </c>
      <c r="F86" s="3">
        <v>1</v>
      </c>
      <c r="G86" s="6">
        <v>360</v>
      </c>
      <c r="H86" s="7">
        <f t="shared" si="1"/>
        <v>328.141592920354</v>
      </c>
      <c r="I86" s="27">
        <v>700</v>
      </c>
    </row>
    <row r="87" customFormat="1" ht="22.5" spans="1:9">
      <c r="A87" s="4" t="s">
        <v>425</v>
      </c>
      <c r="B87" s="5">
        <v>84</v>
      </c>
      <c r="C87" s="3" t="s">
        <v>103</v>
      </c>
      <c r="D87" s="3"/>
      <c r="E87" s="3" t="s">
        <v>15</v>
      </c>
      <c r="F87" s="3">
        <v>1</v>
      </c>
      <c r="G87" s="6">
        <v>290</v>
      </c>
      <c r="H87" s="7">
        <f t="shared" si="1"/>
        <v>264.336283185841</v>
      </c>
      <c r="I87" s="27">
        <v>1000</v>
      </c>
    </row>
    <row r="88" customFormat="1" ht="22.5" spans="1:9">
      <c r="A88" s="4" t="s">
        <v>425</v>
      </c>
      <c r="B88" s="5">
        <v>85</v>
      </c>
      <c r="C88" s="3" t="s">
        <v>104</v>
      </c>
      <c r="D88" s="3"/>
      <c r="E88" s="3" t="s">
        <v>15</v>
      </c>
      <c r="F88" s="3">
        <v>1</v>
      </c>
      <c r="G88" s="6">
        <v>210</v>
      </c>
      <c r="H88" s="7">
        <f t="shared" si="1"/>
        <v>191.41592920354</v>
      </c>
      <c r="I88" s="27">
        <v>200</v>
      </c>
    </row>
    <row r="89" customFormat="1" ht="22.5" spans="1:9">
      <c r="A89" s="4" t="s">
        <v>425</v>
      </c>
      <c r="B89" s="5">
        <v>86</v>
      </c>
      <c r="C89" s="3" t="s">
        <v>105</v>
      </c>
      <c r="D89" s="3"/>
      <c r="E89" s="3" t="s">
        <v>15</v>
      </c>
      <c r="F89" s="3">
        <v>1</v>
      </c>
      <c r="G89" s="6">
        <v>45</v>
      </c>
      <c r="H89" s="7">
        <f t="shared" si="1"/>
        <v>41.0176991150443</v>
      </c>
      <c r="I89" s="27">
        <v>0</v>
      </c>
    </row>
    <row r="90" customFormat="1" ht="22.5" spans="1:9">
      <c r="A90" s="4" t="s">
        <v>425</v>
      </c>
      <c r="B90" s="5">
        <v>87</v>
      </c>
      <c r="C90" s="3" t="s">
        <v>106</v>
      </c>
      <c r="D90" s="3"/>
      <c r="E90" s="3" t="s">
        <v>15</v>
      </c>
      <c r="F90" s="3">
        <v>1</v>
      </c>
      <c r="G90" s="6">
        <v>2900</v>
      </c>
      <c r="H90" s="7">
        <f t="shared" si="1"/>
        <v>2643.36283185841</v>
      </c>
      <c r="I90" s="27">
        <v>2500</v>
      </c>
    </row>
    <row r="91" customFormat="1" ht="22.5" spans="1:9">
      <c r="A91" s="4" t="s">
        <v>425</v>
      </c>
      <c r="B91" s="5">
        <v>88</v>
      </c>
      <c r="C91" s="3" t="s">
        <v>107</v>
      </c>
      <c r="D91" s="3"/>
      <c r="E91" s="3" t="s">
        <v>15</v>
      </c>
      <c r="F91" s="3">
        <v>1</v>
      </c>
      <c r="G91" s="6">
        <v>570</v>
      </c>
      <c r="H91" s="7">
        <f t="shared" si="1"/>
        <v>519.557522123894</v>
      </c>
      <c r="I91" s="27">
        <v>0</v>
      </c>
    </row>
    <row r="92" customFormat="1" ht="22.5" spans="1:9">
      <c r="A92" s="4" t="s">
        <v>425</v>
      </c>
      <c r="B92" s="5">
        <v>89</v>
      </c>
      <c r="C92" s="3" t="s">
        <v>108</v>
      </c>
      <c r="D92" s="3"/>
      <c r="E92" s="3" t="s">
        <v>15</v>
      </c>
      <c r="F92" s="3">
        <v>1</v>
      </c>
      <c r="G92" s="6">
        <v>8250</v>
      </c>
      <c r="H92" s="7">
        <f t="shared" si="1"/>
        <v>7519.91150442478</v>
      </c>
      <c r="I92" s="27">
        <v>3000</v>
      </c>
    </row>
    <row r="93" customFormat="1" ht="22.5" spans="1:9">
      <c r="A93" s="4" t="s">
        <v>425</v>
      </c>
      <c r="B93" s="5">
        <v>90</v>
      </c>
      <c r="C93" s="3" t="s">
        <v>109</v>
      </c>
      <c r="D93" s="3"/>
      <c r="E93" s="3" t="s">
        <v>93</v>
      </c>
      <c r="F93" s="3">
        <v>1</v>
      </c>
      <c r="G93" s="6">
        <v>1460</v>
      </c>
      <c r="H93" s="7">
        <f t="shared" si="1"/>
        <v>1330.79646017699</v>
      </c>
      <c r="I93" s="27">
        <v>0</v>
      </c>
    </row>
    <row r="94" customFormat="1" ht="22.5" spans="1:9">
      <c r="A94" s="4" t="s">
        <v>425</v>
      </c>
      <c r="B94" s="5">
        <v>91</v>
      </c>
      <c r="C94" s="3" t="s">
        <v>110</v>
      </c>
      <c r="D94" s="3"/>
      <c r="E94" s="3" t="s">
        <v>93</v>
      </c>
      <c r="F94" s="3">
        <v>1</v>
      </c>
      <c r="G94" s="6">
        <v>1105</v>
      </c>
      <c r="H94" s="7">
        <f t="shared" si="1"/>
        <v>1007.21238938053</v>
      </c>
      <c r="I94" s="27">
        <v>0</v>
      </c>
    </row>
    <row r="95" customFormat="1" ht="22.5" spans="1:9">
      <c r="A95" s="4" t="s">
        <v>425</v>
      </c>
      <c r="B95" s="5">
        <v>92</v>
      </c>
      <c r="C95" s="3" t="s">
        <v>111</v>
      </c>
      <c r="D95" s="3"/>
      <c r="E95" s="3" t="s">
        <v>93</v>
      </c>
      <c r="F95" s="3">
        <v>1</v>
      </c>
      <c r="G95" s="6">
        <v>256</v>
      </c>
      <c r="H95" s="7">
        <f t="shared" si="1"/>
        <v>233.345132743363</v>
      </c>
      <c r="I95" s="27">
        <v>0</v>
      </c>
    </row>
    <row r="96" customFormat="1" ht="22.5" spans="1:9">
      <c r="A96" s="4" t="s">
        <v>425</v>
      </c>
      <c r="B96" s="5">
        <v>93</v>
      </c>
      <c r="C96" s="3" t="s">
        <v>112</v>
      </c>
      <c r="D96" s="3"/>
      <c r="E96" s="3" t="s">
        <v>93</v>
      </c>
      <c r="F96" s="3">
        <v>1</v>
      </c>
      <c r="G96" s="6">
        <v>960</v>
      </c>
      <c r="H96" s="7">
        <f t="shared" si="1"/>
        <v>875.044247787611</v>
      </c>
      <c r="I96" s="28">
        <v>0</v>
      </c>
    </row>
    <row r="97" customFormat="1" ht="22.5" spans="1:9">
      <c r="A97" s="4" t="s">
        <v>425</v>
      </c>
      <c r="B97" s="5">
        <v>94</v>
      </c>
      <c r="C97" s="3" t="s">
        <v>113</v>
      </c>
      <c r="D97" s="3"/>
      <c r="E97" s="3" t="s">
        <v>93</v>
      </c>
      <c r="F97" s="3">
        <v>1</v>
      </c>
      <c r="G97" s="6">
        <v>468</v>
      </c>
      <c r="H97" s="7">
        <f t="shared" si="1"/>
        <v>426.58407079646</v>
      </c>
      <c r="I97" s="28">
        <v>0</v>
      </c>
    </row>
    <row r="98" customFormat="1" ht="22.5" spans="1:9">
      <c r="A98" s="4" t="s">
        <v>425</v>
      </c>
      <c r="B98" s="5">
        <v>95</v>
      </c>
      <c r="C98" s="3" t="s">
        <v>114</v>
      </c>
      <c r="D98" s="3"/>
      <c r="E98" s="3" t="s">
        <v>15</v>
      </c>
      <c r="F98" s="3">
        <v>1</v>
      </c>
      <c r="G98" s="6">
        <v>750</v>
      </c>
      <c r="H98" s="7">
        <f t="shared" si="1"/>
        <v>683.628318584071</v>
      </c>
      <c r="I98" s="28">
        <v>160</v>
      </c>
    </row>
    <row r="99" customFormat="1" ht="22.5" spans="1:9">
      <c r="A99" s="4" t="s">
        <v>425</v>
      </c>
      <c r="B99" s="5">
        <v>96</v>
      </c>
      <c r="C99" s="3" t="s">
        <v>115</v>
      </c>
      <c r="D99" s="3"/>
      <c r="E99" s="3" t="s">
        <v>15</v>
      </c>
      <c r="F99" s="3">
        <v>1</v>
      </c>
      <c r="G99" s="6">
        <v>550</v>
      </c>
      <c r="H99" s="7">
        <f t="shared" si="1"/>
        <v>501.327433628319</v>
      </c>
      <c r="I99" s="28">
        <v>160</v>
      </c>
    </row>
    <row r="100" customFormat="1" ht="22.5" spans="1:9">
      <c r="A100" s="4" t="s">
        <v>425</v>
      </c>
      <c r="B100" s="5">
        <v>97</v>
      </c>
      <c r="C100" s="3" t="s">
        <v>116</v>
      </c>
      <c r="D100" s="3"/>
      <c r="E100" s="3" t="s">
        <v>15</v>
      </c>
      <c r="F100" s="3">
        <v>1</v>
      </c>
      <c r="G100" s="6">
        <v>148</v>
      </c>
      <c r="H100" s="7">
        <f t="shared" si="1"/>
        <v>134.902654867257</v>
      </c>
      <c r="I100" s="28">
        <v>96</v>
      </c>
    </row>
    <row r="101" customFormat="1" ht="22.5" spans="1:9">
      <c r="A101" s="4" t="s">
        <v>425</v>
      </c>
      <c r="B101" s="5">
        <v>98</v>
      </c>
      <c r="C101" s="3" t="s">
        <v>117</v>
      </c>
      <c r="D101" s="3"/>
      <c r="E101" s="3" t="s">
        <v>15</v>
      </c>
      <c r="F101" s="3">
        <v>1</v>
      </c>
      <c r="G101" s="6">
        <v>436</v>
      </c>
      <c r="H101" s="7">
        <f t="shared" si="1"/>
        <v>397.41592920354</v>
      </c>
      <c r="I101" s="28">
        <v>120</v>
      </c>
    </row>
    <row r="102" customFormat="1" ht="22.5" spans="1:9">
      <c r="A102" s="4" t="s">
        <v>425</v>
      </c>
      <c r="B102" s="5">
        <v>99</v>
      </c>
      <c r="C102" s="3" t="s">
        <v>426</v>
      </c>
      <c r="D102" s="3"/>
      <c r="E102" s="3" t="s">
        <v>15</v>
      </c>
      <c r="F102" s="3">
        <v>1</v>
      </c>
      <c r="G102" s="6">
        <v>650</v>
      </c>
      <c r="H102" s="7">
        <f t="shared" si="1"/>
        <v>592.477876106195</v>
      </c>
      <c r="I102" s="28">
        <v>200</v>
      </c>
    </row>
    <row r="103" customFormat="1" ht="22.5" spans="1:9">
      <c r="A103" s="4" t="s">
        <v>425</v>
      </c>
      <c r="B103" s="5">
        <v>100</v>
      </c>
      <c r="C103" s="3" t="s">
        <v>119</v>
      </c>
      <c r="D103" s="3"/>
      <c r="E103" s="3" t="s">
        <v>15</v>
      </c>
      <c r="F103" s="3">
        <v>1</v>
      </c>
      <c r="G103" s="6">
        <v>1260</v>
      </c>
      <c r="H103" s="7">
        <f t="shared" si="1"/>
        <v>1148.49557522124</v>
      </c>
      <c r="I103" s="28">
        <v>300</v>
      </c>
    </row>
    <row r="104" customFormat="1" ht="22.5" spans="1:9">
      <c r="A104" s="4" t="s">
        <v>425</v>
      </c>
      <c r="B104" s="5">
        <v>101</v>
      </c>
      <c r="C104" s="3" t="s">
        <v>120</v>
      </c>
      <c r="D104" s="3"/>
      <c r="E104" s="3" t="s">
        <v>15</v>
      </c>
      <c r="F104" s="3">
        <v>1</v>
      </c>
      <c r="G104" s="6">
        <v>720</v>
      </c>
      <c r="H104" s="7">
        <f t="shared" si="1"/>
        <v>656.283185840708</v>
      </c>
      <c r="I104" s="28">
        <v>400</v>
      </c>
    </row>
    <row r="105" customFormat="1" ht="22.5" spans="1:9">
      <c r="A105" s="4" t="s">
        <v>425</v>
      </c>
      <c r="B105" s="5">
        <v>102</v>
      </c>
      <c r="C105" s="3" t="s">
        <v>121</v>
      </c>
      <c r="D105" s="3"/>
      <c r="E105" s="3" t="s">
        <v>15</v>
      </c>
      <c r="F105" s="3">
        <v>1</v>
      </c>
      <c r="G105" s="6">
        <v>980</v>
      </c>
      <c r="H105" s="7">
        <f t="shared" si="1"/>
        <v>893.274336283186</v>
      </c>
      <c r="I105" s="27">
        <v>300</v>
      </c>
    </row>
    <row r="106" customFormat="1" ht="22.5" spans="1:9">
      <c r="A106" s="4" t="s">
        <v>425</v>
      </c>
      <c r="B106" s="5">
        <v>103</v>
      </c>
      <c r="C106" s="3" t="s">
        <v>122</v>
      </c>
      <c r="D106" s="3"/>
      <c r="E106" s="3" t="s">
        <v>15</v>
      </c>
      <c r="F106" s="3">
        <v>1</v>
      </c>
      <c r="G106" s="6">
        <v>1225</v>
      </c>
      <c r="H106" s="7">
        <f t="shared" si="1"/>
        <v>1116.59292035398</v>
      </c>
      <c r="I106" s="27">
        <v>250</v>
      </c>
    </row>
    <row r="107" customFormat="1" ht="22.5" spans="1:9">
      <c r="A107" s="4" t="s">
        <v>425</v>
      </c>
      <c r="B107" s="5">
        <v>104</v>
      </c>
      <c r="C107" s="3" t="s">
        <v>123</v>
      </c>
      <c r="D107" s="3"/>
      <c r="E107" s="3" t="s">
        <v>15</v>
      </c>
      <c r="F107" s="3">
        <v>1</v>
      </c>
      <c r="G107" s="6">
        <v>604.8</v>
      </c>
      <c r="H107" s="7">
        <f t="shared" si="1"/>
        <v>551.277876106195</v>
      </c>
      <c r="I107" s="27">
        <v>1500</v>
      </c>
    </row>
    <row r="108" customFormat="1" ht="22.5" spans="1:9">
      <c r="A108" s="4" t="s">
        <v>425</v>
      </c>
      <c r="B108" s="5">
        <v>105</v>
      </c>
      <c r="C108" s="3" t="s">
        <v>124</v>
      </c>
      <c r="D108" s="3"/>
      <c r="E108" s="3" t="s">
        <v>15</v>
      </c>
      <c r="F108" s="3">
        <v>1</v>
      </c>
      <c r="G108" s="6">
        <v>48</v>
      </c>
      <c r="H108" s="7">
        <f t="shared" si="1"/>
        <v>43.7522123893805</v>
      </c>
      <c r="I108" s="27">
        <v>1500</v>
      </c>
    </row>
    <row r="109" customFormat="1" ht="22.5" spans="1:9">
      <c r="A109" s="4" t="s">
        <v>425</v>
      </c>
      <c r="B109" s="5">
        <v>106</v>
      </c>
      <c r="C109" s="3" t="s">
        <v>125</v>
      </c>
      <c r="D109" s="3"/>
      <c r="E109" s="3" t="s">
        <v>15</v>
      </c>
      <c r="F109" s="3">
        <v>1</v>
      </c>
      <c r="G109" s="6">
        <v>712</v>
      </c>
      <c r="H109" s="7">
        <f t="shared" si="1"/>
        <v>648.991150442478</v>
      </c>
      <c r="I109" s="28">
        <v>1500</v>
      </c>
    </row>
    <row r="110" customFormat="1" ht="22.5" spans="1:9">
      <c r="A110" s="4" t="s">
        <v>425</v>
      </c>
      <c r="B110" s="5">
        <v>107</v>
      </c>
      <c r="C110" s="3" t="s">
        <v>126</v>
      </c>
      <c r="D110" s="3"/>
      <c r="E110" s="3" t="s">
        <v>15</v>
      </c>
      <c r="F110" s="3">
        <v>1</v>
      </c>
      <c r="G110" s="6">
        <v>48</v>
      </c>
      <c r="H110" s="7">
        <f t="shared" si="1"/>
        <v>43.7522123893805</v>
      </c>
      <c r="I110" s="28">
        <v>1500</v>
      </c>
    </row>
    <row r="111" customFormat="1" ht="22.5" spans="1:9">
      <c r="A111" s="4" t="s">
        <v>425</v>
      </c>
      <c r="B111" s="5">
        <v>108</v>
      </c>
      <c r="C111" s="3" t="s">
        <v>127</v>
      </c>
      <c r="D111" s="3"/>
      <c r="E111" s="3" t="s">
        <v>15</v>
      </c>
      <c r="F111" s="3">
        <v>1</v>
      </c>
      <c r="G111" s="6">
        <v>1860</v>
      </c>
      <c r="H111" s="7">
        <f t="shared" si="1"/>
        <v>1695.3982300885</v>
      </c>
      <c r="I111" s="28">
        <v>400</v>
      </c>
    </row>
    <row r="112" customFormat="1" ht="22.5" spans="1:9">
      <c r="A112" s="4" t="s">
        <v>425</v>
      </c>
      <c r="B112" s="5">
        <v>109</v>
      </c>
      <c r="C112" s="3" t="s">
        <v>128</v>
      </c>
      <c r="D112" s="3"/>
      <c r="E112" s="3" t="s">
        <v>15</v>
      </c>
      <c r="F112" s="3">
        <v>1</v>
      </c>
      <c r="G112" s="6">
        <v>544</v>
      </c>
      <c r="H112" s="7">
        <f t="shared" si="1"/>
        <v>495.858407079646</v>
      </c>
      <c r="I112" s="28">
        <v>200</v>
      </c>
    </row>
    <row r="113" customFormat="1" ht="22.5" spans="1:9">
      <c r="A113" s="4" t="s">
        <v>425</v>
      </c>
      <c r="B113" s="5">
        <v>110</v>
      </c>
      <c r="C113" s="3" t="s">
        <v>129</v>
      </c>
      <c r="D113" s="3"/>
      <c r="E113" s="3" t="s">
        <v>15</v>
      </c>
      <c r="F113" s="3">
        <v>1</v>
      </c>
      <c r="G113" s="6">
        <v>1456</v>
      </c>
      <c r="H113" s="7">
        <f t="shared" si="1"/>
        <v>1327.15044247788</v>
      </c>
      <c r="I113" s="28">
        <v>640</v>
      </c>
    </row>
    <row r="114" customFormat="1" ht="22.5" spans="1:9">
      <c r="A114" s="4" t="s">
        <v>425</v>
      </c>
      <c r="B114" s="5">
        <v>111</v>
      </c>
      <c r="C114" s="3" t="s">
        <v>130</v>
      </c>
      <c r="D114" s="3"/>
      <c r="E114" s="3" t="s">
        <v>15</v>
      </c>
      <c r="F114" s="3">
        <v>1</v>
      </c>
      <c r="G114" s="6">
        <v>4410</v>
      </c>
      <c r="H114" s="7">
        <f t="shared" si="1"/>
        <v>4019.73451327434</v>
      </c>
      <c r="I114" s="27">
        <v>1200</v>
      </c>
    </row>
    <row r="115" customFormat="1" ht="22.5" spans="1:9">
      <c r="A115" s="4" t="s">
        <v>425</v>
      </c>
      <c r="B115" s="5">
        <v>112</v>
      </c>
      <c r="C115" s="3" t="s">
        <v>131</v>
      </c>
      <c r="D115" s="3"/>
      <c r="E115" s="3" t="s">
        <v>15</v>
      </c>
      <c r="F115" s="3">
        <v>1</v>
      </c>
      <c r="G115" s="6">
        <v>550</v>
      </c>
      <c r="H115" s="7">
        <f t="shared" si="1"/>
        <v>501.327433628319</v>
      </c>
      <c r="I115" s="28">
        <v>400</v>
      </c>
    </row>
    <row r="116" customFormat="1" ht="22.5" spans="1:9">
      <c r="A116" s="4" t="s">
        <v>425</v>
      </c>
      <c r="B116" s="5">
        <v>113</v>
      </c>
      <c r="C116" s="3" t="s">
        <v>132</v>
      </c>
      <c r="D116" s="3"/>
      <c r="E116" s="3" t="s">
        <v>15</v>
      </c>
      <c r="F116" s="3">
        <v>1</v>
      </c>
      <c r="G116" s="6">
        <v>20</v>
      </c>
      <c r="H116" s="7">
        <f t="shared" si="1"/>
        <v>18.2300884955752</v>
      </c>
      <c r="I116" s="28">
        <v>0</v>
      </c>
    </row>
    <row r="117" customFormat="1" ht="22.5" spans="1:9">
      <c r="A117" s="4" t="s">
        <v>425</v>
      </c>
      <c r="B117" s="5">
        <v>114</v>
      </c>
      <c r="C117" s="3" t="s">
        <v>133</v>
      </c>
      <c r="D117" s="3"/>
      <c r="E117" s="3" t="s">
        <v>15</v>
      </c>
      <c r="F117" s="3">
        <v>1</v>
      </c>
      <c r="G117" s="6">
        <v>850</v>
      </c>
      <c r="H117" s="7">
        <f t="shared" si="1"/>
        <v>774.778761061947</v>
      </c>
      <c r="I117" s="28">
        <v>200</v>
      </c>
    </row>
    <row r="118" customFormat="1" ht="22.5" spans="1:9">
      <c r="A118" s="4" t="s">
        <v>425</v>
      </c>
      <c r="B118" s="5">
        <v>115</v>
      </c>
      <c r="C118" s="3" t="s">
        <v>134</v>
      </c>
      <c r="D118" s="3"/>
      <c r="E118" s="3" t="s">
        <v>15</v>
      </c>
      <c r="F118" s="3">
        <v>1</v>
      </c>
      <c r="G118" s="6">
        <v>480</v>
      </c>
      <c r="H118" s="7">
        <f t="shared" si="1"/>
        <v>437.522123893805</v>
      </c>
      <c r="I118" s="28">
        <v>400</v>
      </c>
    </row>
    <row r="119" customFormat="1" ht="22.5" spans="1:9">
      <c r="A119" s="4" t="s">
        <v>425</v>
      </c>
      <c r="B119" s="5">
        <v>116</v>
      </c>
      <c r="C119" s="3" t="s">
        <v>135</v>
      </c>
      <c r="D119" s="3"/>
      <c r="E119" s="3" t="s">
        <v>15</v>
      </c>
      <c r="F119" s="3">
        <v>1</v>
      </c>
      <c r="G119" s="6">
        <v>460</v>
      </c>
      <c r="H119" s="7">
        <f t="shared" si="1"/>
        <v>419.29203539823</v>
      </c>
      <c r="I119" s="28">
        <v>240</v>
      </c>
    </row>
    <row r="120" customFormat="1" ht="22.5" spans="1:9">
      <c r="A120" s="4" t="s">
        <v>425</v>
      </c>
      <c r="B120" s="5">
        <v>117</v>
      </c>
      <c r="C120" s="3" t="s">
        <v>136</v>
      </c>
      <c r="D120" s="3"/>
      <c r="E120" s="3" t="s">
        <v>15</v>
      </c>
      <c r="F120" s="3">
        <v>1</v>
      </c>
      <c r="G120" s="6">
        <v>2650</v>
      </c>
      <c r="H120" s="7">
        <f t="shared" si="1"/>
        <v>2415.48672566372</v>
      </c>
      <c r="I120" s="28">
        <v>1500</v>
      </c>
    </row>
    <row r="121" customFormat="1" ht="22.5" spans="1:9">
      <c r="A121" s="4" t="s">
        <v>425</v>
      </c>
      <c r="B121" s="5">
        <v>118</v>
      </c>
      <c r="C121" s="3" t="s">
        <v>137</v>
      </c>
      <c r="D121" s="3"/>
      <c r="E121" s="3" t="s">
        <v>15</v>
      </c>
      <c r="F121" s="3">
        <v>1</v>
      </c>
      <c r="G121" s="6">
        <v>120</v>
      </c>
      <c r="H121" s="7">
        <f t="shared" si="1"/>
        <v>109.380530973451</v>
      </c>
      <c r="I121" s="28">
        <v>320</v>
      </c>
    </row>
    <row r="122" customFormat="1" ht="22.5" spans="1:9">
      <c r="A122" s="4" t="s">
        <v>425</v>
      </c>
      <c r="B122" s="5">
        <v>119</v>
      </c>
      <c r="C122" s="3" t="s">
        <v>138</v>
      </c>
      <c r="D122" s="3"/>
      <c r="E122" s="3" t="s">
        <v>15</v>
      </c>
      <c r="F122" s="3">
        <v>1</v>
      </c>
      <c r="G122" s="6">
        <v>305</v>
      </c>
      <c r="H122" s="7">
        <f t="shared" si="1"/>
        <v>278.008849557522</v>
      </c>
      <c r="I122" s="28">
        <v>320</v>
      </c>
    </row>
    <row r="123" customFormat="1" ht="22.5" spans="1:9">
      <c r="A123" s="4" t="s">
        <v>425</v>
      </c>
      <c r="B123" s="5">
        <v>120</v>
      </c>
      <c r="C123" s="3" t="s">
        <v>139</v>
      </c>
      <c r="D123" s="3"/>
      <c r="E123" s="3" t="s">
        <v>15</v>
      </c>
      <c r="F123" s="3">
        <v>1</v>
      </c>
      <c r="G123" s="6">
        <v>52</v>
      </c>
      <c r="H123" s="7">
        <f t="shared" si="1"/>
        <v>47.3982300884956</v>
      </c>
      <c r="I123" s="28">
        <v>64</v>
      </c>
    </row>
    <row r="124" customFormat="1" ht="22.5" spans="1:9">
      <c r="A124" s="4" t="s">
        <v>425</v>
      </c>
      <c r="B124" s="5">
        <v>121</v>
      </c>
      <c r="C124" s="3" t="s">
        <v>140</v>
      </c>
      <c r="D124" s="3"/>
      <c r="E124" s="3" t="s">
        <v>15</v>
      </c>
      <c r="F124" s="3">
        <v>1</v>
      </c>
      <c r="G124" s="6">
        <v>364</v>
      </c>
      <c r="H124" s="7">
        <f t="shared" si="1"/>
        <v>331.787610619469</v>
      </c>
      <c r="I124" s="28">
        <v>96</v>
      </c>
    </row>
    <row r="125" customFormat="1" ht="22.5" spans="1:9">
      <c r="A125" s="4" t="s">
        <v>425</v>
      </c>
      <c r="B125" s="5">
        <v>122</v>
      </c>
      <c r="C125" s="3" t="s">
        <v>141</v>
      </c>
      <c r="D125" s="3"/>
      <c r="E125" s="3" t="s">
        <v>15</v>
      </c>
      <c r="F125" s="3">
        <v>1</v>
      </c>
      <c r="G125" s="3">
        <v>4670</v>
      </c>
      <c r="H125" s="7">
        <f t="shared" si="1"/>
        <v>4256.72566371681</v>
      </c>
      <c r="I125" s="28">
        <v>400</v>
      </c>
    </row>
    <row r="126" customFormat="1" ht="22.5" spans="1:9">
      <c r="A126" s="4" t="s">
        <v>425</v>
      </c>
      <c r="B126" s="5">
        <v>123</v>
      </c>
      <c r="C126" s="3" t="s">
        <v>142</v>
      </c>
      <c r="D126" s="3"/>
      <c r="E126" s="3" t="s">
        <v>15</v>
      </c>
      <c r="F126" s="3">
        <v>1</v>
      </c>
      <c r="G126" s="6">
        <v>148</v>
      </c>
      <c r="H126" s="7">
        <f t="shared" si="1"/>
        <v>134.902654867257</v>
      </c>
      <c r="I126" s="28">
        <v>320</v>
      </c>
    </row>
    <row r="127" customFormat="1" ht="22.5" spans="1:9">
      <c r="A127" s="4" t="s">
        <v>425</v>
      </c>
      <c r="B127" s="5">
        <v>124</v>
      </c>
      <c r="C127" s="3" t="s">
        <v>143</v>
      </c>
      <c r="D127" s="3"/>
      <c r="E127" s="3" t="s">
        <v>15</v>
      </c>
      <c r="F127" s="3">
        <v>1</v>
      </c>
      <c r="G127" s="6">
        <v>2260</v>
      </c>
      <c r="H127" s="7">
        <f t="shared" si="1"/>
        <v>2060</v>
      </c>
      <c r="I127" s="28">
        <v>100</v>
      </c>
    </row>
    <row r="128" customFormat="1" ht="22.5" spans="1:9">
      <c r="A128" s="4" t="s">
        <v>425</v>
      </c>
      <c r="B128" s="5">
        <v>125</v>
      </c>
      <c r="C128" s="3" t="s">
        <v>144</v>
      </c>
      <c r="D128" s="3"/>
      <c r="E128" s="3" t="s">
        <v>15</v>
      </c>
      <c r="F128" s="3">
        <v>1</v>
      </c>
      <c r="G128" s="6">
        <v>3500</v>
      </c>
      <c r="H128" s="7">
        <f t="shared" si="1"/>
        <v>3190.26548672566</v>
      </c>
      <c r="I128" s="28">
        <v>400</v>
      </c>
    </row>
    <row r="129" customFormat="1" ht="22.5" spans="1:9">
      <c r="A129" s="4" t="s">
        <v>425</v>
      </c>
      <c r="B129" s="5">
        <v>126</v>
      </c>
      <c r="C129" s="3" t="s">
        <v>145</v>
      </c>
      <c r="D129" s="3"/>
      <c r="E129" s="3" t="s">
        <v>15</v>
      </c>
      <c r="F129" s="3">
        <v>1</v>
      </c>
      <c r="G129" s="6">
        <v>160</v>
      </c>
      <c r="H129" s="7">
        <f t="shared" si="1"/>
        <v>145.840707964602</v>
      </c>
      <c r="I129" s="28">
        <v>50</v>
      </c>
    </row>
    <row r="130" customFormat="1" ht="22.5" spans="1:9">
      <c r="A130" s="4" t="s">
        <v>425</v>
      </c>
      <c r="B130" s="5">
        <v>127</v>
      </c>
      <c r="C130" s="3" t="s">
        <v>146</v>
      </c>
      <c r="D130" s="3"/>
      <c r="E130" s="3" t="s">
        <v>15</v>
      </c>
      <c r="F130" s="3">
        <v>1</v>
      </c>
      <c r="G130" s="6">
        <v>192</v>
      </c>
      <c r="H130" s="7">
        <f t="shared" si="1"/>
        <v>175.008849557522</v>
      </c>
      <c r="I130" s="28">
        <v>40</v>
      </c>
    </row>
    <row r="131" customFormat="1" ht="22.5" spans="1:9">
      <c r="A131" s="4" t="s">
        <v>425</v>
      </c>
      <c r="B131" s="5">
        <v>128</v>
      </c>
      <c r="C131" s="3" t="s">
        <v>427</v>
      </c>
      <c r="D131" s="3"/>
      <c r="E131" s="3" t="s">
        <v>15</v>
      </c>
      <c r="F131" s="3">
        <v>1</v>
      </c>
      <c r="G131" s="6">
        <v>6720</v>
      </c>
      <c r="H131" s="7">
        <f t="shared" si="1"/>
        <v>6125.30973451328</v>
      </c>
      <c r="I131" s="28">
        <v>800</v>
      </c>
    </row>
    <row r="132" customFormat="1" ht="22.5" spans="1:9">
      <c r="A132" s="4" t="s">
        <v>425</v>
      </c>
      <c r="B132" s="5">
        <v>129</v>
      </c>
      <c r="C132" s="3" t="s">
        <v>148</v>
      </c>
      <c r="D132" s="3"/>
      <c r="E132" s="3" t="s">
        <v>15</v>
      </c>
      <c r="F132" s="3">
        <v>1</v>
      </c>
      <c r="G132" s="6">
        <v>420</v>
      </c>
      <c r="H132" s="7">
        <f t="shared" si="1"/>
        <v>382.83185840708</v>
      </c>
      <c r="I132" s="28">
        <v>240</v>
      </c>
    </row>
    <row r="133" customFormat="1" ht="22.5" spans="1:9">
      <c r="A133" s="4" t="s">
        <v>425</v>
      </c>
      <c r="B133" s="5">
        <v>130</v>
      </c>
      <c r="C133" s="3" t="s">
        <v>149</v>
      </c>
      <c r="D133" s="3"/>
      <c r="E133" s="3" t="s">
        <v>15</v>
      </c>
      <c r="F133" s="3">
        <v>1</v>
      </c>
      <c r="G133" s="6">
        <v>944</v>
      </c>
      <c r="H133" s="7">
        <f t="shared" ref="H133:H196" si="2">G133/1.13*1.03</f>
        <v>860.460176991151</v>
      </c>
      <c r="I133" s="28">
        <v>176</v>
      </c>
    </row>
    <row r="134" customFormat="1" ht="22.5" spans="1:9">
      <c r="A134" s="4" t="s">
        <v>425</v>
      </c>
      <c r="B134" s="5">
        <v>131</v>
      </c>
      <c r="C134" s="3" t="s">
        <v>150</v>
      </c>
      <c r="D134" s="3"/>
      <c r="E134" s="3" t="s">
        <v>15</v>
      </c>
      <c r="F134" s="3">
        <v>1</v>
      </c>
      <c r="G134" s="6">
        <v>220</v>
      </c>
      <c r="H134" s="7">
        <f t="shared" si="2"/>
        <v>200.530973451327</v>
      </c>
      <c r="I134" s="28">
        <v>120</v>
      </c>
    </row>
    <row r="135" customFormat="1" ht="22.5" spans="1:9">
      <c r="A135" s="4" t="s">
        <v>425</v>
      </c>
      <c r="B135" s="5">
        <v>132</v>
      </c>
      <c r="C135" s="3" t="s">
        <v>151</v>
      </c>
      <c r="D135" s="3"/>
      <c r="E135" s="3" t="s">
        <v>15</v>
      </c>
      <c r="F135" s="3">
        <v>1</v>
      </c>
      <c r="G135" s="6">
        <v>68</v>
      </c>
      <c r="H135" s="7">
        <f t="shared" si="2"/>
        <v>61.9823008849558</v>
      </c>
      <c r="I135" s="28">
        <v>160</v>
      </c>
    </row>
    <row r="136" customFormat="1" ht="22.5" spans="1:9">
      <c r="A136" s="4" t="s">
        <v>425</v>
      </c>
      <c r="B136" s="5">
        <v>133</v>
      </c>
      <c r="C136" s="3" t="s">
        <v>152</v>
      </c>
      <c r="D136" s="3"/>
      <c r="E136" s="3" t="s">
        <v>15</v>
      </c>
      <c r="F136" s="3">
        <v>1</v>
      </c>
      <c r="G136" s="6">
        <v>72</v>
      </c>
      <c r="H136" s="7">
        <f t="shared" si="2"/>
        <v>65.6283185840708</v>
      </c>
      <c r="I136" s="28">
        <v>64</v>
      </c>
    </row>
    <row r="137" customFormat="1" ht="22.5" spans="1:9">
      <c r="A137" s="4" t="s">
        <v>425</v>
      </c>
      <c r="B137" s="5">
        <v>134</v>
      </c>
      <c r="C137" s="3" t="s">
        <v>153</v>
      </c>
      <c r="D137" s="3"/>
      <c r="E137" s="3" t="s">
        <v>15</v>
      </c>
      <c r="F137" s="3">
        <v>1</v>
      </c>
      <c r="G137" s="6">
        <v>56</v>
      </c>
      <c r="H137" s="7">
        <f t="shared" si="2"/>
        <v>51.0442477876106</v>
      </c>
      <c r="I137" s="28">
        <v>40</v>
      </c>
    </row>
    <row r="138" customFormat="1" ht="22.5" spans="1:9">
      <c r="A138" s="4" t="s">
        <v>425</v>
      </c>
      <c r="B138" s="5">
        <v>135</v>
      </c>
      <c r="C138" s="3" t="s">
        <v>154</v>
      </c>
      <c r="D138" s="3"/>
      <c r="E138" s="3" t="s">
        <v>15</v>
      </c>
      <c r="F138" s="3">
        <v>1</v>
      </c>
      <c r="G138" s="6">
        <v>24</v>
      </c>
      <c r="H138" s="7">
        <f t="shared" si="2"/>
        <v>21.8761061946903</v>
      </c>
      <c r="I138" s="28">
        <v>16</v>
      </c>
    </row>
    <row r="139" customFormat="1" ht="22.5" spans="1:9">
      <c r="A139" s="4" t="s">
        <v>425</v>
      </c>
      <c r="B139" s="5">
        <v>136</v>
      </c>
      <c r="C139" s="3" t="s">
        <v>155</v>
      </c>
      <c r="D139" s="3"/>
      <c r="E139" s="3" t="s">
        <v>15</v>
      </c>
      <c r="F139" s="3">
        <v>1</v>
      </c>
      <c r="G139" s="6">
        <v>168</v>
      </c>
      <c r="H139" s="7">
        <f t="shared" si="2"/>
        <v>153.132743362832</v>
      </c>
      <c r="I139" s="28">
        <v>40</v>
      </c>
    </row>
    <row r="140" customFormat="1" ht="22.5" spans="1:9">
      <c r="A140" s="4" t="s">
        <v>425</v>
      </c>
      <c r="B140" s="5">
        <v>137</v>
      </c>
      <c r="C140" s="3" t="s">
        <v>156</v>
      </c>
      <c r="D140" s="3"/>
      <c r="E140" s="3" t="s">
        <v>15</v>
      </c>
      <c r="F140" s="3">
        <v>1</v>
      </c>
      <c r="G140" s="6">
        <v>85</v>
      </c>
      <c r="H140" s="7">
        <f t="shared" si="2"/>
        <v>77.4778761061947</v>
      </c>
      <c r="I140" s="28">
        <v>96</v>
      </c>
    </row>
    <row r="141" customFormat="1" ht="22.5" spans="1:9">
      <c r="A141" s="4" t="s">
        <v>425</v>
      </c>
      <c r="B141" s="5">
        <v>138</v>
      </c>
      <c r="C141" s="3" t="s">
        <v>157</v>
      </c>
      <c r="D141" s="3"/>
      <c r="E141" s="3" t="s">
        <v>15</v>
      </c>
      <c r="F141" s="3">
        <v>1</v>
      </c>
      <c r="G141" s="6">
        <v>144</v>
      </c>
      <c r="H141" s="7">
        <f t="shared" si="2"/>
        <v>131.256637168142</v>
      </c>
      <c r="I141" s="28">
        <v>96</v>
      </c>
    </row>
    <row r="142" customFormat="1" ht="22.5" spans="1:9">
      <c r="A142" s="4" t="s">
        <v>425</v>
      </c>
      <c r="B142" s="5">
        <v>139</v>
      </c>
      <c r="C142" s="3" t="s">
        <v>158</v>
      </c>
      <c r="D142" s="3"/>
      <c r="E142" s="3" t="s">
        <v>15</v>
      </c>
      <c r="F142" s="3">
        <v>1</v>
      </c>
      <c r="G142" s="6">
        <v>388</v>
      </c>
      <c r="H142" s="7">
        <f t="shared" si="2"/>
        <v>353.663716814159</v>
      </c>
      <c r="I142" s="28">
        <v>144</v>
      </c>
    </row>
    <row r="143" customFormat="1" ht="22.5" spans="1:9">
      <c r="A143" s="4" t="s">
        <v>425</v>
      </c>
      <c r="B143" s="5">
        <v>140</v>
      </c>
      <c r="C143" s="3" t="s">
        <v>159</v>
      </c>
      <c r="D143" s="3"/>
      <c r="E143" s="3" t="s">
        <v>15</v>
      </c>
      <c r="F143" s="3">
        <v>1</v>
      </c>
      <c r="G143" s="6">
        <v>260</v>
      </c>
      <c r="H143" s="7">
        <f t="shared" si="2"/>
        <v>236.991150442478</v>
      </c>
      <c r="I143" s="28">
        <v>96</v>
      </c>
    </row>
    <row r="144" customFormat="1" ht="22.5" spans="1:9">
      <c r="A144" s="4" t="s">
        <v>425</v>
      </c>
      <c r="B144" s="5">
        <v>141</v>
      </c>
      <c r="C144" s="3" t="s">
        <v>160</v>
      </c>
      <c r="D144" s="3"/>
      <c r="E144" s="3" t="s">
        <v>15</v>
      </c>
      <c r="F144" s="3">
        <v>1</v>
      </c>
      <c r="G144" s="6">
        <v>2860</v>
      </c>
      <c r="H144" s="7">
        <f t="shared" si="2"/>
        <v>2606.90265486726</v>
      </c>
      <c r="I144" s="28">
        <v>400</v>
      </c>
    </row>
    <row r="145" customFormat="1" ht="22.5" spans="1:9">
      <c r="A145" s="4" t="s">
        <v>425</v>
      </c>
      <c r="B145" s="5">
        <v>142</v>
      </c>
      <c r="C145" s="3" t="s">
        <v>161</v>
      </c>
      <c r="D145" s="3"/>
      <c r="E145" s="3" t="s">
        <v>15</v>
      </c>
      <c r="F145" s="3">
        <v>1</v>
      </c>
      <c r="G145" s="6">
        <v>944</v>
      </c>
      <c r="H145" s="7">
        <f t="shared" si="2"/>
        <v>860.460176991151</v>
      </c>
      <c r="I145" s="28">
        <v>240</v>
      </c>
    </row>
    <row r="146" customFormat="1" ht="22.5" spans="1:9">
      <c r="A146" s="4" t="s">
        <v>425</v>
      </c>
      <c r="B146" s="5">
        <v>143</v>
      </c>
      <c r="C146" s="3" t="s">
        <v>162</v>
      </c>
      <c r="D146" s="3"/>
      <c r="E146" s="3" t="s">
        <v>15</v>
      </c>
      <c r="F146" s="3">
        <v>1</v>
      </c>
      <c r="G146" s="6">
        <v>4000</v>
      </c>
      <c r="H146" s="7">
        <f t="shared" si="2"/>
        <v>3646.01769911504</v>
      </c>
      <c r="I146" s="28">
        <v>500</v>
      </c>
    </row>
    <row r="147" customFormat="1" ht="22.5" spans="1:9">
      <c r="A147" s="4" t="s">
        <v>425</v>
      </c>
      <c r="B147" s="5">
        <v>144</v>
      </c>
      <c r="C147" s="3" t="s">
        <v>163</v>
      </c>
      <c r="D147" s="3"/>
      <c r="E147" s="3" t="s">
        <v>15</v>
      </c>
      <c r="F147" s="3">
        <v>1</v>
      </c>
      <c r="G147" s="6">
        <v>420</v>
      </c>
      <c r="H147" s="7">
        <f t="shared" si="2"/>
        <v>382.83185840708</v>
      </c>
      <c r="I147" s="28">
        <v>64</v>
      </c>
    </row>
    <row r="148" customFormat="1" ht="22.5" spans="1:9">
      <c r="A148" s="4" t="s">
        <v>425</v>
      </c>
      <c r="B148" s="5">
        <v>145</v>
      </c>
      <c r="C148" s="3" t="s">
        <v>164</v>
      </c>
      <c r="D148" s="3"/>
      <c r="E148" s="3" t="s">
        <v>15</v>
      </c>
      <c r="F148" s="3">
        <v>1</v>
      </c>
      <c r="G148" s="6">
        <v>68</v>
      </c>
      <c r="H148" s="7">
        <f t="shared" si="2"/>
        <v>61.9823008849558</v>
      </c>
      <c r="I148" s="28">
        <v>24</v>
      </c>
    </row>
    <row r="149" customFormat="1" ht="22.5" spans="1:9">
      <c r="A149" s="4" t="s">
        <v>425</v>
      </c>
      <c r="B149" s="5">
        <v>146</v>
      </c>
      <c r="C149" s="3" t="s">
        <v>165</v>
      </c>
      <c r="D149" s="3"/>
      <c r="E149" s="3" t="s">
        <v>15</v>
      </c>
      <c r="F149" s="3">
        <v>1</v>
      </c>
      <c r="G149" s="6">
        <v>388</v>
      </c>
      <c r="H149" s="7">
        <f t="shared" si="2"/>
        <v>353.663716814159</v>
      </c>
      <c r="I149" s="28">
        <v>96</v>
      </c>
    </row>
    <row r="150" customFormat="1" ht="22.5" spans="1:9">
      <c r="A150" s="4" t="s">
        <v>425</v>
      </c>
      <c r="B150" s="5">
        <v>147</v>
      </c>
      <c r="C150" s="3" t="s">
        <v>166</v>
      </c>
      <c r="D150" s="3"/>
      <c r="E150" s="3" t="s">
        <v>15</v>
      </c>
      <c r="F150" s="3">
        <v>1</v>
      </c>
      <c r="G150" s="6">
        <v>372</v>
      </c>
      <c r="H150" s="7">
        <f t="shared" si="2"/>
        <v>339.079646017699</v>
      </c>
      <c r="I150" s="28">
        <v>96</v>
      </c>
    </row>
    <row r="151" customFormat="1" ht="22.5" spans="1:9">
      <c r="A151" s="4" t="s">
        <v>425</v>
      </c>
      <c r="B151" s="5">
        <v>148</v>
      </c>
      <c r="C151" s="3" t="s">
        <v>167</v>
      </c>
      <c r="D151" s="3"/>
      <c r="E151" s="3" t="s">
        <v>15</v>
      </c>
      <c r="F151" s="3">
        <v>1</v>
      </c>
      <c r="G151" s="6">
        <v>36</v>
      </c>
      <c r="H151" s="7">
        <f t="shared" si="2"/>
        <v>32.8141592920354</v>
      </c>
      <c r="I151" s="28">
        <v>120</v>
      </c>
    </row>
    <row r="152" customFormat="1" ht="22.5" spans="1:9">
      <c r="A152" s="4" t="s">
        <v>425</v>
      </c>
      <c r="B152" s="5">
        <v>149</v>
      </c>
      <c r="C152" s="3" t="s">
        <v>168</v>
      </c>
      <c r="D152" s="3"/>
      <c r="E152" s="3" t="s">
        <v>15</v>
      </c>
      <c r="F152" s="3">
        <v>1</v>
      </c>
      <c r="G152" s="6">
        <v>224</v>
      </c>
      <c r="H152" s="7">
        <f t="shared" si="2"/>
        <v>204.176991150443</v>
      </c>
      <c r="I152" s="28">
        <v>120</v>
      </c>
    </row>
    <row r="153" customFormat="1" ht="22.5" spans="1:9">
      <c r="A153" s="4" t="s">
        <v>425</v>
      </c>
      <c r="B153" s="5">
        <v>150</v>
      </c>
      <c r="C153" s="3" t="s">
        <v>169</v>
      </c>
      <c r="D153" s="3"/>
      <c r="E153" s="3" t="s">
        <v>15</v>
      </c>
      <c r="F153" s="3">
        <v>1</v>
      </c>
      <c r="G153" s="6">
        <v>220</v>
      </c>
      <c r="H153" s="7">
        <f t="shared" si="2"/>
        <v>200.530973451327</v>
      </c>
      <c r="I153" s="28">
        <v>120</v>
      </c>
    </row>
    <row r="154" customFormat="1" ht="22.5" spans="1:9">
      <c r="A154" s="4" t="s">
        <v>425</v>
      </c>
      <c r="B154" s="5">
        <v>151</v>
      </c>
      <c r="C154" s="3" t="s">
        <v>170</v>
      </c>
      <c r="D154" s="3"/>
      <c r="E154" s="3" t="s">
        <v>15</v>
      </c>
      <c r="F154" s="3">
        <v>1</v>
      </c>
      <c r="G154" s="6">
        <v>220</v>
      </c>
      <c r="H154" s="7">
        <f t="shared" si="2"/>
        <v>200.530973451327</v>
      </c>
      <c r="I154" s="28">
        <v>120</v>
      </c>
    </row>
    <row r="155" customFormat="1" ht="22.5" spans="1:9">
      <c r="A155" s="4" t="s">
        <v>425</v>
      </c>
      <c r="B155" s="5">
        <v>152</v>
      </c>
      <c r="C155" s="3" t="s">
        <v>171</v>
      </c>
      <c r="D155" s="3"/>
      <c r="E155" s="3" t="s">
        <v>15</v>
      </c>
      <c r="F155" s="3">
        <v>1</v>
      </c>
      <c r="G155" s="6">
        <v>260</v>
      </c>
      <c r="H155" s="7">
        <f t="shared" si="2"/>
        <v>236.991150442478</v>
      </c>
      <c r="I155" s="28">
        <v>80</v>
      </c>
    </row>
    <row r="156" customFormat="1" ht="22.5" spans="1:9">
      <c r="A156" s="4" t="s">
        <v>425</v>
      </c>
      <c r="B156" s="5">
        <v>153</v>
      </c>
      <c r="C156" s="3" t="s">
        <v>172</v>
      </c>
      <c r="D156" s="3"/>
      <c r="E156" s="3" t="s">
        <v>15</v>
      </c>
      <c r="F156" s="3">
        <v>1</v>
      </c>
      <c r="G156" s="6">
        <v>448</v>
      </c>
      <c r="H156" s="7">
        <f t="shared" si="2"/>
        <v>408.353982300885</v>
      </c>
      <c r="I156" s="28">
        <v>120</v>
      </c>
    </row>
    <row r="157" customFormat="1" ht="22.5" spans="1:9">
      <c r="A157" s="4" t="s">
        <v>425</v>
      </c>
      <c r="B157" s="5">
        <v>154</v>
      </c>
      <c r="C157" s="3" t="s">
        <v>428</v>
      </c>
      <c r="D157" s="3"/>
      <c r="E157" s="3" t="s">
        <v>15</v>
      </c>
      <c r="F157" s="3">
        <v>1</v>
      </c>
      <c r="G157" s="6">
        <v>6520</v>
      </c>
      <c r="H157" s="7">
        <f t="shared" si="2"/>
        <v>5943.00884955752</v>
      </c>
      <c r="I157" s="28">
        <v>600</v>
      </c>
    </row>
    <row r="158" customFormat="1" ht="22.5" spans="1:9">
      <c r="A158" s="4" t="s">
        <v>425</v>
      </c>
      <c r="B158" s="5">
        <v>155</v>
      </c>
      <c r="C158" s="3" t="s">
        <v>174</v>
      </c>
      <c r="D158" s="3"/>
      <c r="E158" s="3" t="s">
        <v>15</v>
      </c>
      <c r="F158" s="3">
        <v>1</v>
      </c>
      <c r="G158" s="6">
        <v>208</v>
      </c>
      <c r="H158" s="7">
        <f t="shared" si="2"/>
        <v>189.592920353982</v>
      </c>
      <c r="I158" s="28">
        <v>144</v>
      </c>
    </row>
    <row r="159" customFormat="1" ht="22.5" spans="1:9">
      <c r="A159" s="4" t="s">
        <v>425</v>
      </c>
      <c r="B159" s="5">
        <v>156</v>
      </c>
      <c r="C159" s="3" t="s">
        <v>175</v>
      </c>
      <c r="D159" s="3"/>
      <c r="E159" s="3" t="s">
        <v>15</v>
      </c>
      <c r="F159" s="3">
        <v>1</v>
      </c>
      <c r="G159" s="6">
        <v>550</v>
      </c>
      <c r="H159" s="7">
        <f t="shared" si="2"/>
        <v>501.327433628319</v>
      </c>
      <c r="I159" s="28">
        <v>224</v>
      </c>
    </row>
    <row r="160" customFormat="1" ht="22.5" spans="1:9">
      <c r="A160" s="4" t="s">
        <v>425</v>
      </c>
      <c r="B160" s="5">
        <v>157</v>
      </c>
      <c r="C160" s="3" t="s">
        <v>176</v>
      </c>
      <c r="D160" s="3"/>
      <c r="E160" s="3" t="s">
        <v>15</v>
      </c>
      <c r="F160" s="3">
        <v>1</v>
      </c>
      <c r="G160" s="6">
        <v>104</v>
      </c>
      <c r="H160" s="7">
        <f t="shared" si="2"/>
        <v>94.7964601769912</v>
      </c>
      <c r="I160" s="28">
        <v>40</v>
      </c>
    </row>
    <row r="161" customFormat="1" ht="22.5" spans="1:9">
      <c r="A161" s="4" t="s">
        <v>425</v>
      </c>
      <c r="B161" s="5">
        <v>158</v>
      </c>
      <c r="C161" s="3" t="s">
        <v>177</v>
      </c>
      <c r="D161" s="3"/>
      <c r="E161" s="3" t="s">
        <v>15</v>
      </c>
      <c r="F161" s="3">
        <v>1</v>
      </c>
      <c r="G161" s="6">
        <v>92</v>
      </c>
      <c r="H161" s="7">
        <f t="shared" si="2"/>
        <v>83.858407079646</v>
      </c>
      <c r="I161" s="28">
        <v>64</v>
      </c>
    </row>
    <row r="162" customFormat="1" ht="22.5" spans="1:9">
      <c r="A162" s="4" t="s">
        <v>425</v>
      </c>
      <c r="B162" s="5">
        <v>159</v>
      </c>
      <c r="C162" s="3" t="s">
        <v>178</v>
      </c>
      <c r="D162" s="3"/>
      <c r="E162" s="3" t="s">
        <v>15</v>
      </c>
      <c r="F162" s="3">
        <v>1</v>
      </c>
      <c r="G162" s="6">
        <v>60</v>
      </c>
      <c r="H162" s="7">
        <f t="shared" si="2"/>
        <v>54.6902654867257</v>
      </c>
      <c r="I162" s="28">
        <v>40</v>
      </c>
    </row>
    <row r="163" customFormat="1" ht="22.5" spans="1:9">
      <c r="A163" s="4" t="s">
        <v>425</v>
      </c>
      <c r="B163" s="5">
        <v>160</v>
      </c>
      <c r="C163" s="3" t="s">
        <v>179</v>
      </c>
      <c r="D163" s="3"/>
      <c r="E163" s="3" t="s">
        <v>15</v>
      </c>
      <c r="F163" s="3">
        <v>1</v>
      </c>
      <c r="G163" s="6">
        <v>60</v>
      </c>
      <c r="H163" s="7">
        <f t="shared" si="2"/>
        <v>54.6902654867257</v>
      </c>
      <c r="I163" s="28">
        <v>40</v>
      </c>
    </row>
    <row r="164" customFormat="1" ht="22.5" spans="1:9">
      <c r="A164" s="4" t="s">
        <v>425</v>
      </c>
      <c r="B164" s="5">
        <v>161</v>
      </c>
      <c r="C164" s="3" t="s">
        <v>180</v>
      </c>
      <c r="D164" s="3"/>
      <c r="E164" s="3" t="s">
        <v>15</v>
      </c>
      <c r="F164" s="3">
        <v>1</v>
      </c>
      <c r="G164" s="6">
        <v>104</v>
      </c>
      <c r="H164" s="7">
        <f t="shared" si="2"/>
        <v>94.7964601769912</v>
      </c>
      <c r="I164" s="28">
        <v>40</v>
      </c>
    </row>
    <row r="165" customFormat="1" ht="22.5" spans="1:9">
      <c r="A165" s="4" t="s">
        <v>425</v>
      </c>
      <c r="B165" s="5">
        <v>162</v>
      </c>
      <c r="C165" s="3" t="s">
        <v>181</v>
      </c>
      <c r="D165" s="3"/>
      <c r="E165" s="3" t="s">
        <v>15</v>
      </c>
      <c r="F165" s="3">
        <v>1</v>
      </c>
      <c r="G165" s="6">
        <v>92</v>
      </c>
      <c r="H165" s="7">
        <f t="shared" si="2"/>
        <v>83.858407079646</v>
      </c>
      <c r="I165" s="28">
        <v>64</v>
      </c>
    </row>
    <row r="166" customFormat="1" ht="22.5" spans="1:9">
      <c r="A166" s="4" t="s">
        <v>425</v>
      </c>
      <c r="B166" s="5">
        <v>163</v>
      </c>
      <c r="C166" s="3" t="s">
        <v>182</v>
      </c>
      <c r="D166" s="3"/>
      <c r="E166" s="3" t="s">
        <v>15</v>
      </c>
      <c r="F166" s="3">
        <v>1</v>
      </c>
      <c r="G166" s="6">
        <v>132</v>
      </c>
      <c r="H166" s="7">
        <f t="shared" si="2"/>
        <v>120.318584070796</v>
      </c>
      <c r="I166" s="28">
        <v>64</v>
      </c>
    </row>
    <row r="167" customFormat="1" ht="22.5" spans="1:9">
      <c r="A167" s="4" t="s">
        <v>425</v>
      </c>
      <c r="B167" s="5">
        <v>164</v>
      </c>
      <c r="C167" s="3" t="s">
        <v>183</v>
      </c>
      <c r="D167" s="3"/>
      <c r="E167" s="3" t="s">
        <v>15</v>
      </c>
      <c r="F167" s="3">
        <v>1</v>
      </c>
      <c r="G167" s="6">
        <v>132</v>
      </c>
      <c r="H167" s="7">
        <f t="shared" si="2"/>
        <v>120.318584070796</v>
      </c>
      <c r="I167" s="28">
        <v>64</v>
      </c>
    </row>
    <row r="168" customFormat="1" ht="22.5" spans="1:9">
      <c r="A168" s="4" t="s">
        <v>425</v>
      </c>
      <c r="B168" s="5">
        <v>165</v>
      </c>
      <c r="C168" s="3" t="s">
        <v>184</v>
      </c>
      <c r="D168" s="3"/>
      <c r="E168" s="3" t="s">
        <v>15</v>
      </c>
      <c r="F168" s="3">
        <v>1</v>
      </c>
      <c r="G168" s="6">
        <v>64</v>
      </c>
      <c r="H168" s="7">
        <f t="shared" si="2"/>
        <v>58.3362831858407</v>
      </c>
      <c r="I168" s="28">
        <v>80</v>
      </c>
    </row>
    <row r="169" customFormat="1" ht="22.5" spans="1:9">
      <c r="A169" s="4" t="s">
        <v>425</v>
      </c>
      <c r="B169" s="5">
        <v>166</v>
      </c>
      <c r="C169" s="3" t="s">
        <v>185</v>
      </c>
      <c r="D169" s="3"/>
      <c r="E169" s="3" t="s">
        <v>15</v>
      </c>
      <c r="F169" s="3">
        <v>1</v>
      </c>
      <c r="G169" s="6">
        <v>64</v>
      </c>
      <c r="H169" s="7">
        <f t="shared" si="2"/>
        <v>58.3362831858407</v>
      </c>
      <c r="I169" s="28">
        <v>80</v>
      </c>
    </row>
    <row r="170" customFormat="1" ht="22.5" spans="1:9">
      <c r="A170" s="4" t="s">
        <v>425</v>
      </c>
      <c r="B170" s="5">
        <v>167</v>
      </c>
      <c r="C170" s="3" t="s">
        <v>186</v>
      </c>
      <c r="D170" s="3"/>
      <c r="E170" s="3" t="s">
        <v>15</v>
      </c>
      <c r="F170" s="3">
        <v>1</v>
      </c>
      <c r="G170" s="6">
        <v>208</v>
      </c>
      <c r="H170" s="7">
        <f t="shared" si="2"/>
        <v>189.592920353982</v>
      </c>
      <c r="I170" s="28">
        <v>480</v>
      </c>
    </row>
    <row r="171" customFormat="1" ht="22.5" spans="1:9">
      <c r="A171" s="4" t="s">
        <v>425</v>
      </c>
      <c r="B171" s="5">
        <v>168</v>
      </c>
      <c r="C171" s="3" t="s">
        <v>187</v>
      </c>
      <c r="D171" s="3"/>
      <c r="E171" s="3" t="s">
        <v>15</v>
      </c>
      <c r="F171" s="3">
        <v>1</v>
      </c>
      <c r="G171" s="6">
        <v>3305</v>
      </c>
      <c r="H171" s="7">
        <f t="shared" si="2"/>
        <v>3012.52212389381</v>
      </c>
      <c r="I171" s="28">
        <v>800</v>
      </c>
    </row>
    <row r="172" customFormat="1" ht="22.5" spans="1:9">
      <c r="A172" s="4" t="s">
        <v>425</v>
      </c>
      <c r="B172" s="5">
        <v>169</v>
      </c>
      <c r="C172" s="3" t="s">
        <v>188</v>
      </c>
      <c r="D172" s="3"/>
      <c r="E172" s="3" t="s">
        <v>15</v>
      </c>
      <c r="F172" s="3">
        <v>1</v>
      </c>
      <c r="G172" s="6">
        <v>180</v>
      </c>
      <c r="H172" s="7">
        <f t="shared" si="2"/>
        <v>164.070796460177</v>
      </c>
      <c r="I172" s="28">
        <v>480</v>
      </c>
    </row>
    <row r="173" customFormat="1" ht="22.5" spans="1:9">
      <c r="A173" s="4" t="s">
        <v>425</v>
      </c>
      <c r="B173" s="5">
        <v>170</v>
      </c>
      <c r="C173" s="3" t="s">
        <v>189</v>
      </c>
      <c r="D173" s="3"/>
      <c r="E173" s="3" t="s">
        <v>15</v>
      </c>
      <c r="F173" s="3">
        <v>1</v>
      </c>
      <c r="G173" s="6">
        <v>220</v>
      </c>
      <c r="H173" s="7">
        <f t="shared" si="2"/>
        <v>200.530973451327</v>
      </c>
      <c r="I173" s="28">
        <v>480</v>
      </c>
    </row>
    <row r="174" customFormat="1" ht="22.5" spans="1:9">
      <c r="A174" s="4" t="s">
        <v>425</v>
      </c>
      <c r="B174" s="5">
        <v>171</v>
      </c>
      <c r="C174" s="3" t="s">
        <v>190</v>
      </c>
      <c r="D174" s="3"/>
      <c r="E174" s="3" t="s">
        <v>15</v>
      </c>
      <c r="F174" s="3">
        <v>1</v>
      </c>
      <c r="G174" s="6">
        <v>100</v>
      </c>
      <c r="H174" s="7">
        <f t="shared" si="2"/>
        <v>91.1504424778761</v>
      </c>
      <c r="I174" s="28">
        <v>480</v>
      </c>
    </row>
    <row r="175" customFormat="1" ht="22.5" spans="1:9">
      <c r="A175" s="4" t="s">
        <v>425</v>
      </c>
      <c r="B175" s="5">
        <v>172</v>
      </c>
      <c r="C175" s="3" t="s">
        <v>191</v>
      </c>
      <c r="D175" s="3"/>
      <c r="E175" s="3" t="s">
        <v>15</v>
      </c>
      <c r="F175" s="3">
        <v>1</v>
      </c>
      <c r="G175" s="6">
        <v>68</v>
      </c>
      <c r="H175" s="7">
        <f t="shared" si="2"/>
        <v>61.9823008849558</v>
      </c>
      <c r="I175" s="28">
        <v>480</v>
      </c>
    </row>
    <row r="176" customFormat="1" ht="22.5" spans="1:9">
      <c r="A176" s="4" t="s">
        <v>425</v>
      </c>
      <c r="B176" s="5">
        <v>173</v>
      </c>
      <c r="C176" s="3" t="s">
        <v>192</v>
      </c>
      <c r="D176" s="3"/>
      <c r="E176" s="3" t="s">
        <v>15</v>
      </c>
      <c r="F176" s="3">
        <v>1</v>
      </c>
      <c r="G176" s="6">
        <v>52</v>
      </c>
      <c r="H176" s="7">
        <f t="shared" si="2"/>
        <v>47.3982300884956</v>
      </c>
      <c r="I176" s="28">
        <v>40</v>
      </c>
    </row>
    <row r="177" customFormat="1" ht="22.5" spans="1:9">
      <c r="A177" s="4" t="s">
        <v>425</v>
      </c>
      <c r="B177" s="5">
        <v>174</v>
      </c>
      <c r="C177" s="3" t="s">
        <v>193</v>
      </c>
      <c r="D177" s="3"/>
      <c r="E177" s="3" t="s">
        <v>15</v>
      </c>
      <c r="F177" s="3">
        <v>1</v>
      </c>
      <c r="G177" s="6">
        <v>128</v>
      </c>
      <c r="H177" s="7">
        <f t="shared" si="2"/>
        <v>116.672566371681</v>
      </c>
      <c r="I177" s="28">
        <v>96</v>
      </c>
    </row>
    <row r="178" customFormat="1" ht="22.5" spans="1:9">
      <c r="A178" s="4" t="s">
        <v>425</v>
      </c>
      <c r="B178" s="5">
        <v>175</v>
      </c>
      <c r="C178" s="3" t="s">
        <v>194</v>
      </c>
      <c r="D178" s="3"/>
      <c r="E178" s="3" t="s">
        <v>15</v>
      </c>
      <c r="F178" s="3">
        <v>1</v>
      </c>
      <c r="G178" s="6">
        <v>256</v>
      </c>
      <c r="H178" s="7">
        <f t="shared" si="2"/>
        <v>233.345132743363</v>
      </c>
      <c r="I178" s="28">
        <v>120</v>
      </c>
    </row>
    <row r="179" customFormat="1" ht="22.5" spans="1:9">
      <c r="A179" s="4" t="s">
        <v>425</v>
      </c>
      <c r="B179" s="5">
        <v>176</v>
      </c>
      <c r="C179" s="3" t="s">
        <v>195</v>
      </c>
      <c r="D179" s="3"/>
      <c r="E179" s="3" t="s">
        <v>15</v>
      </c>
      <c r="F179" s="3">
        <v>1</v>
      </c>
      <c r="G179" s="6">
        <v>712</v>
      </c>
      <c r="H179" s="7">
        <f t="shared" si="2"/>
        <v>648.991150442478</v>
      </c>
      <c r="I179" s="28">
        <v>240</v>
      </c>
    </row>
    <row r="180" customFormat="1" ht="22.5" spans="1:9">
      <c r="A180" s="4" t="s">
        <v>425</v>
      </c>
      <c r="B180" s="5">
        <v>177</v>
      </c>
      <c r="C180" s="3" t="s">
        <v>196</v>
      </c>
      <c r="D180" s="3"/>
      <c r="E180" s="3" t="s">
        <v>15</v>
      </c>
      <c r="F180" s="3">
        <v>1</v>
      </c>
      <c r="G180" s="6">
        <v>224</v>
      </c>
      <c r="H180" s="7">
        <f t="shared" si="2"/>
        <v>204.176991150443</v>
      </c>
      <c r="I180" s="28">
        <v>96</v>
      </c>
    </row>
    <row r="181" customFormat="1" ht="22.5" spans="1:9">
      <c r="A181" s="4" t="s">
        <v>425</v>
      </c>
      <c r="B181" s="5">
        <v>178</v>
      </c>
      <c r="C181" s="3" t="s">
        <v>197</v>
      </c>
      <c r="D181" s="3"/>
      <c r="E181" s="3" t="s">
        <v>15</v>
      </c>
      <c r="F181" s="3">
        <v>1</v>
      </c>
      <c r="G181" s="6">
        <v>36</v>
      </c>
      <c r="H181" s="7">
        <f t="shared" si="2"/>
        <v>32.8141592920354</v>
      </c>
      <c r="I181" s="28">
        <v>40</v>
      </c>
    </row>
    <row r="182" customFormat="1" ht="22.5" spans="1:9">
      <c r="A182" s="4" t="s">
        <v>425</v>
      </c>
      <c r="B182" s="5">
        <v>179</v>
      </c>
      <c r="C182" s="3" t="s">
        <v>198</v>
      </c>
      <c r="D182" s="3"/>
      <c r="E182" s="3" t="s">
        <v>15</v>
      </c>
      <c r="F182" s="3">
        <v>1</v>
      </c>
      <c r="G182" s="6">
        <v>168</v>
      </c>
      <c r="H182" s="7">
        <f t="shared" si="2"/>
        <v>153.132743362832</v>
      </c>
      <c r="I182" s="27">
        <v>64</v>
      </c>
    </row>
    <row r="183" customFormat="1" ht="22.5" spans="1:9">
      <c r="A183" s="4" t="s">
        <v>425</v>
      </c>
      <c r="B183" s="5">
        <v>180</v>
      </c>
      <c r="C183" s="3" t="s">
        <v>199</v>
      </c>
      <c r="D183" s="3"/>
      <c r="E183" s="3" t="s">
        <v>15</v>
      </c>
      <c r="F183" s="3">
        <v>1</v>
      </c>
      <c r="G183" s="6">
        <v>208</v>
      </c>
      <c r="H183" s="7">
        <f t="shared" si="2"/>
        <v>189.592920353982</v>
      </c>
      <c r="I183" s="28">
        <v>64</v>
      </c>
    </row>
    <row r="184" customFormat="1" ht="22.5" spans="1:9">
      <c r="A184" s="4" t="s">
        <v>425</v>
      </c>
      <c r="B184" s="5">
        <v>181</v>
      </c>
      <c r="C184" s="3" t="s">
        <v>200</v>
      </c>
      <c r="D184" s="3"/>
      <c r="E184" s="3" t="s">
        <v>15</v>
      </c>
      <c r="F184" s="3">
        <v>1</v>
      </c>
      <c r="G184" s="6">
        <v>1050</v>
      </c>
      <c r="H184" s="7">
        <f t="shared" si="2"/>
        <v>957.079646017699</v>
      </c>
      <c r="I184" s="28">
        <v>0</v>
      </c>
    </row>
    <row r="185" customFormat="1" ht="22.5" spans="1:9">
      <c r="A185" s="4" t="s">
        <v>425</v>
      </c>
      <c r="B185" s="5">
        <v>182</v>
      </c>
      <c r="C185" s="3" t="s">
        <v>201</v>
      </c>
      <c r="D185" s="3"/>
      <c r="E185" s="3" t="s">
        <v>15</v>
      </c>
      <c r="F185" s="3">
        <v>1</v>
      </c>
      <c r="G185" s="6">
        <v>132</v>
      </c>
      <c r="H185" s="7">
        <f t="shared" si="2"/>
        <v>120.318584070796</v>
      </c>
      <c r="I185" s="28">
        <v>144</v>
      </c>
    </row>
    <row r="186" customFormat="1" ht="22.5" spans="1:9">
      <c r="A186" s="4" t="s">
        <v>425</v>
      </c>
      <c r="B186" s="5">
        <v>183</v>
      </c>
      <c r="C186" s="3" t="s">
        <v>202</v>
      </c>
      <c r="D186" s="3"/>
      <c r="E186" s="3" t="s">
        <v>15</v>
      </c>
      <c r="F186" s="3">
        <v>1</v>
      </c>
      <c r="G186" s="6">
        <v>96</v>
      </c>
      <c r="H186" s="7">
        <f t="shared" si="2"/>
        <v>87.5044247787611</v>
      </c>
      <c r="I186" s="28">
        <v>120</v>
      </c>
    </row>
    <row r="187" customFormat="1" ht="22.5" spans="1:9">
      <c r="A187" s="4" t="s">
        <v>425</v>
      </c>
      <c r="B187" s="5">
        <v>184</v>
      </c>
      <c r="C187" s="3" t="s">
        <v>203</v>
      </c>
      <c r="D187" s="3"/>
      <c r="E187" s="3" t="s">
        <v>15</v>
      </c>
      <c r="F187" s="3">
        <v>1</v>
      </c>
      <c r="G187" s="6">
        <v>52</v>
      </c>
      <c r="H187" s="7">
        <f t="shared" si="2"/>
        <v>47.3982300884956</v>
      </c>
      <c r="I187" s="28">
        <v>40</v>
      </c>
    </row>
    <row r="188" customFormat="1" ht="22.5" spans="1:9">
      <c r="A188" s="4" t="s">
        <v>425</v>
      </c>
      <c r="B188" s="5">
        <v>185</v>
      </c>
      <c r="C188" s="3" t="s">
        <v>204</v>
      </c>
      <c r="D188" s="3"/>
      <c r="E188" s="3" t="s">
        <v>15</v>
      </c>
      <c r="F188" s="3">
        <v>1</v>
      </c>
      <c r="G188" s="6">
        <v>40</v>
      </c>
      <c r="H188" s="7">
        <f t="shared" si="2"/>
        <v>36.4601769911504</v>
      </c>
      <c r="I188" s="28">
        <v>144</v>
      </c>
    </row>
    <row r="189" customFormat="1" ht="22.5" spans="1:9">
      <c r="A189" s="4" t="s">
        <v>425</v>
      </c>
      <c r="B189" s="5">
        <v>186</v>
      </c>
      <c r="C189" s="3" t="s">
        <v>205</v>
      </c>
      <c r="D189" s="3"/>
      <c r="E189" s="3" t="s">
        <v>15</v>
      </c>
      <c r="F189" s="3">
        <v>1</v>
      </c>
      <c r="G189" s="6">
        <v>1950</v>
      </c>
      <c r="H189" s="7">
        <f t="shared" si="2"/>
        <v>1777.43362831858</v>
      </c>
      <c r="I189" s="28">
        <v>640</v>
      </c>
    </row>
    <row r="190" customFormat="1" ht="22.5" spans="1:9">
      <c r="A190" s="4" t="s">
        <v>425</v>
      </c>
      <c r="B190" s="5">
        <v>187</v>
      </c>
      <c r="C190" s="3" t="s">
        <v>206</v>
      </c>
      <c r="D190" s="3"/>
      <c r="E190" s="3" t="s">
        <v>15</v>
      </c>
      <c r="F190" s="3">
        <v>1</v>
      </c>
      <c r="G190" s="6">
        <v>208</v>
      </c>
      <c r="H190" s="7">
        <f t="shared" si="2"/>
        <v>189.592920353982</v>
      </c>
      <c r="I190" s="28">
        <v>640</v>
      </c>
    </row>
    <row r="191" customFormat="1" ht="22.5" spans="1:9">
      <c r="A191" s="4" t="s">
        <v>425</v>
      </c>
      <c r="B191" s="5">
        <v>188</v>
      </c>
      <c r="C191" s="3" t="s">
        <v>207</v>
      </c>
      <c r="D191" s="3"/>
      <c r="E191" s="3" t="s">
        <v>15</v>
      </c>
      <c r="F191" s="3">
        <v>1</v>
      </c>
      <c r="G191" s="6">
        <v>144</v>
      </c>
      <c r="H191" s="7">
        <f t="shared" si="2"/>
        <v>131.256637168142</v>
      </c>
      <c r="I191" s="28">
        <v>96</v>
      </c>
    </row>
    <row r="192" customFormat="1" ht="22.5" spans="1:9">
      <c r="A192" s="4" t="s">
        <v>425</v>
      </c>
      <c r="B192" s="5">
        <v>189</v>
      </c>
      <c r="C192" s="3" t="s">
        <v>208</v>
      </c>
      <c r="D192" s="3"/>
      <c r="E192" s="3" t="s">
        <v>15</v>
      </c>
      <c r="F192" s="3">
        <v>1</v>
      </c>
      <c r="G192" s="6">
        <v>680</v>
      </c>
      <c r="H192" s="7">
        <f t="shared" si="2"/>
        <v>619.823008849558</v>
      </c>
      <c r="I192" s="28">
        <v>80</v>
      </c>
    </row>
    <row r="193" customFormat="1" ht="22.5" spans="1:9">
      <c r="A193" s="4" t="s">
        <v>425</v>
      </c>
      <c r="B193" s="5">
        <v>190</v>
      </c>
      <c r="C193" s="3" t="s">
        <v>209</v>
      </c>
      <c r="D193" s="3"/>
      <c r="E193" s="3" t="s">
        <v>15</v>
      </c>
      <c r="F193" s="3">
        <v>1</v>
      </c>
      <c r="G193" s="6">
        <v>224</v>
      </c>
      <c r="H193" s="7">
        <f t="shared" si="2"/>
        <v>204.176991150443</v>
      </c>
      <c r="I193" s="28">
        <v>64</v>
      </c>
    </row>
    <row r="194" customFormat="1" ht="22.5" spans="1:9">
      <c r="A194" s="4" t="s">
        <v>425</v>
      </c>
      <c r="B194" s="5">
        <v>191</v>
      </c>
      <c r="C194" s="3" t="s">
        <v>210</v>
      </c>
      <c r="D194" s="3"/>
      <c r="E194" s="3" t="s">
        <v>15</v>
      </c>
      <c r="F194" s="3">
        <v>1</v>
      </c>
      <c r="G194" s="6">
        <v>208</v>
      </c>
      <c r="H194" s="7">
        <f t="shared" si="2"/>
        <v>189.592920353982</v>
      </c>
      <c r="I194" s="28">
        <v>80</v>
      </c>
    </row>
    <row r="195" customFormat="1" ht="22.5" spans="1:9">
      <c r="A195" s="4" t="s">
        <v>425</v>
      </c>
      <c r="B195" s="5">
        <v>192</v>
      </c>
      <c r="C195" s="3" t="s">
        <v>211</v>
      </c>
      <c r="D195" s="3"/>
      <c r="E195" s="3" t="s">
        <v>15</v>
      </c>
      <c r="F195" s="3">
        <v>1</v>
      </c>
      <c r="G195" s="6">
        <v>2120</v>
      </c>
      <c r="H195" s="7">
        <f t="shared" si="2"/>
        <v>1932.38938053097</v>
      </c>
      <c r="I195" s="27">
        <v>320</v>
      </c>
    </row>
    <row r="196" customFormat="1" ht="22.5" spans="1:9">
      <c r="A196" s="4" t="s">
        <v>425</v>
      </c>
      <c r="B196" s="5">
        <v>193</v>
      </c>
      <c r="C196" s="3" t="s">
        <v>212</v>
      </c>
      <c r="D196" s="3"/>
      <c r="E196" s="3" t="s">
        <v>15</v>
      </c>
      <c r="F196" s="3">
        <v>1</v>
      </c>
      <c r="G196" s="6">
        <v>254.4</v>
      </c>
      <c r="H196" s="7">
        <f t="shared" si="2"/>
        <v>231.886725663717</v>
      </c>
      <c r="I196" s="28">
        <v>96</v>
      </c>
    </row>
    <row r="197" customFormat="1" ht="22.5" spans="1:9">
      <c r="A197" s="4" t="s">
        <v>425</v>
      </c>
      <c r="B197" s="5">
        <v>194</v>
      </c>
      <c r="C197" s="3" t="s">
        <v>213</v>
      </c>
      <c r="D197" s="3"/>
      <c r="E197" s="3" t="s">
        <v>15</v>
      </c>
      <c r="F197" s="3">
        <v>1</v>
      </c>
      <c r="G197" s="6">
        <v>12</v>
      </c>
      <c r="H197" s="7">
        <f t="shared" ref="H197:H260" si="3">G197/1.13*1.03</f>
        <v>10.9380530973451</v>
      </c>
      <c r="I197" s="28">
        <v>0</v>
      </c>
    </row>
    <row r="198" customFormat="1" ht="22.5" spans="1:9">
      <c r="A198" s="4" t="s">
        <v>425</v>
      </c>
      <c r="B198" s="5">
        <v>195</v>
      </c>
      <c r="C198" s="3" t="s">
        <v>214</v>
      </c>
      <c r="D198" s="3"/>
      <c r="E198" s="3" t="s">
        <v>15</v>
      </c>
      <c r="F198" s="3">
        <v>1</v>
      </c>
      <c r="G198" s="6">
        <v>128</v>
      </c>
      <c r="H198" s="7">
        <f t="shared" si="3"/>
        <v>116.672566371681</v>
      </c>
      <c r="I198" s="28">
        <v>480</v>
      </c>
    </row>
    <row r="199" customFormat="1" ht="22.5" spans="1:9">
      <c r="A199" s="4" t="s">
        <v>425</v>
      </c>
      <c r="B199" s="5">
        <v>196</v>
      </c>
      <c r="C199" s="3" t="s">
        <v>215</v>
      </c>
      <c r="D199" s="3"/>
      <c r="E199" s="3" t="s">
        <v>15</v>
      </c>
      <c r="F199" s="3">
        <v>1</v>
      </c>
      <c r="G199" s="6">
        <v>148</v>
      </c>
      <c r="H199" s="7">
        <f t="shared" si="3"/>
        <v>134.902654867257</v>
      </c>
      <c r="I199" s="28">
        <v>120</v>
      </c>
    </row>
    <row r="200" customFormat="1" ht="22.5" spans="1:9">
      <c r="A200" s="4" t="s">
        <v>425</v>
      </c>
      <c r="B200" s="5">
        <v>197</v>
      </c>
      <c r="C200" s="3" t="s">
        <v>216</v>
      </c>
      <c r="D200" s="3"/>
      <c r="E200" s="3" t="s">
        <v>15</v>
      </c>
      <c r="F200" s="3">
        <v>1</v>
      </c>
      <c r="G200" s="6">
        <v>480</v>
      </c>
      <c r="H200" s="7">
        <f t="shared" si="3"/>
        <v>437.522123893805</v>
      </c>
      <c r="I200" s="28">
        <v>144</v>
      </c>
    </row>
    <row r="201" customFormat="1" ht="22.5" spans="1:9">
      <c r="A201" s="4" t="s">
        <v>425</v>
      </c>
      <c r="B201" s="5">
        <v>198</v>
      </c>
      <c r="C201" s="3" t="s">
        <v>217</v>
      </c>
      <c r="D201" s="3"/>
      <c r="E201" s="3" t="s">
        <v>15</v>
      </c>
      <c r="F201" s="3">
        <v>1</v>
      </c>
      <c r="G201" s="6">
        <v>120</v>
      </c>
      <c r="H201" s="7">
        <f t="shared" si="3"/>
        <v>109.380530973451</v>
      </c>
      <c r="I201" s="28">
        <v>100</v>
      </c>
    </row>
    <row r="202" customFormat="1" ht="22.5" spans="1:9">
      <c r="A202" s="4" t="s">
        <v>425</v>
      </c>
      <c r="B202" s="5">
        <v>199</v>
      </c>
      <c r="C202" s="3" t="s">
        <v>218</v>
      </c>
      <c r="D202" s="3"/>
      <c r="E202" s="3" t="s">
        <v>15</v>
      </c>
      <c r="F202" s="3">
        <v>1</v>
      </c>
      <c r="G202" s="6">
        <v>120</v>
      </c>
      <c r="H202" s="7">
        <f t="shared" si="3"/>
        <v>109.380530973451</v>
      </c>
      <c r="I202" s="28">
        <v>100</v>
      </c>
    </row>
    <row r="203" customFormat="1" ht="22.5" spans="1:9">
      <c r="A203" s="4" t="s">
        <v>425</v>
      </c>
      <c r="B203" s="5">
        <v>200</v>
      </c>
      <c r="C203" s="3" t="s">
        <v>219</v>
      </c>
      <c r="D203" s="3"/>
      <c r="E203" s="3" t="s">
        <v>15</v>
      </c>
      <c r="F203" s="3">
        <v>1</v>
      </c>
      <c r="G203" s="6">
        <v>304</v>
      </c>
      <c r="H203" s="7">
        <f t="shared" si="3"/>
        <v>277.097345132743</v>
      </c>
      <c r="I203" s="28">
        <v>120</v>
      </c>
    </row>
    <row r="204" customFormat="1" ht="22.5" spans="1:9">
      <c r="A204" s="4" t="s">
        <v>425</v>
      </c>
      <c r="B204" s="5">
        <v>201</v>
      </c>
      <c r="C204" s="3" t="s">
        <v>220</v>
      </c>
      <c r="D204" s="3"/>
      <c r="E204" s="3" t="s">
        <v>15</v>
      </c>
      <c r="F204" s="3">
        <v>1</v>
      </c>
      <c r="G204" s="6">
        <v>224</v>
      </c>
      <c r="H204" s="7">
        <f t="shared" si="3"/>
        <v>204.176991150443</v>
      </c>
      <c r="I204" s="27">
        <v>64</v>
      </c>
    </row>
    <row r="205" customFormat="1" ht="22.5" spans="1:9">
      <c r="A205" s="4" t="s">
        <v>425</v>
      </c>
      <c r="B205" s="5">
        <v>202</v>
      </c>
      <c r="C205" s="3" t="s">
        <v>221</v>
      </c>
      <c r="D205" s="3"/>
      <c r="E205" s="3" t="s">
        <v>15</v>
      </c>
      <c r="F205" s="3">
        <v>1</v>
      </c>
      <c r="G205" s="6">
        <v>6650</v>
      </c>
      <c r="H205" s="7">
        <f t="shared" si="3"/>
        <v>6061.50442477876</v>
      </c>
      <c r="I205" s="27">
        <v>600</v>
      </c>
    </row>
    <row r="206" customFormat="1" ht="22.5" spans="1:9">
      <c r="A206" s="4" t="s">
        <v>425</v>
      </c>
      <c r="B206" s="5">
        <v>203</v>
      </c>
      <c r="C206" s="3" t="s">
        <v>222</v>
      </c>
      <c r="D206" s="3"/>
      <c r="E206" s="3" t="s">
        <v>15</v>
      </c>
      <c r="F206" s="3">
        <v>1</v>
      </c>
      <c r="G206" s="6">
        <v>260</v>
      </c>
      <c r="H206" s="7">
        <f t="shared" si="3"/>
        <v>236.991150442478</v>
      </c>
      <c r="I206" s="27">
        <v>0</v>
      </c>
    </row>
    <row r="207" customFormat="1" ht="22.5" spans="1:9">
      <c r="A207" s="4" t="s">
        <v>425</v>
      </c>
      <c r="B207" s="5">
        <v>204</v>
      </c>
      <c r="C207" s="3" t="s">
        <v>223</v>
      </c>
      <c r="D207" s="3"/>
      <c r="E207" s="3" t="s">
        <v>15</v>
      </c>
      <c r="F207" s="3">
        <v>1</v>
      </c>
      <c r="G207" s="6">
        <v>1220</v>
      </c>
      <c r="H207" s="7">
        <f t="shared" si="3"/>
        <v>1112.03539823009</v>
      </c>
      <c r="I207" s="27">
        <v>800</v>
      </c>
    </row>
    <row r="208" customFormat="1" ht="22.5" spans="1:9">
      <c r="A208" s="4" t="s">
        <v>425</v>
      </c>
      <c r="B208" s="5">
        <v>205</v>
      </c>
      <c r="C208" s="3" t="s">
        <v>224</v>
      </c>
      <c r="D208" s="3"/>
      <c r="E208" s="3" t="s">
        <v>15</v>
      </c>
      <c r="F208" s="3">
        <v>1</v>
      </c>
      <c r="G208" s="6">
        <v>1860</v>
      </c>
      <c r="H208" s="7">
        <f t="shared" si="3"/>
        <v>1695.3982300885</v>
      </c>
      <c r="I208" s="27">
        <v>800</v>
      </c>
    </row>
    <row r="209" customFormat="1" ht="22.5" spans="1:9">
      <c r="A209" s="4" t="s">
        <v>425</v>
      </c>
      <c r="B209" s="5">
        <v>206</v>
      </c>
      <c r="C209" s="3" t="s">
        <v>225</v>
      </c>
      <c r="D209" s="3"/>
      <c r="E209" s="3" t="s">
        <v>15</v>
      </c>
      <c r="F209" s="3">
        <v>1</v>
      </c>
      <c r="G209" s="6">
        <v>210</v>
      </c>
      <c r="H209" s="7">
        <f t="shared" si="3"/>
        <v>191.41592920354</v>
      </c>
      <c r="I209" s="27">
        <v>0</v>
      </c>
    </row>
    <row r="210" customFormat="1" ht="22.5" spans="1:9">
      <c r="A210" s="4" t="s">
        <v>425</v>
      </c>
      <c r="B210" s="5">
        <v>207</v>
      </c>
      <c r="C210" s="3" t="s">
        <v>226</v>
      </c>
      <c r="D210" s="3"/>
      <c r="E210" s="3" t="s">
        <v>15</v>
      </c>
      <c r="F210" s="3">
        <v>1</v>
      </c>
      <c r="G210" s="6">
        <v>68</v>
      </c>
      <c r="H210" s="7">
        <f t="shared" si="3"/>
        <v>61.9823008849558</v>
      </c>
      <c r="I210" s="27">
        <v>600</v>
      </c>
    </row>
    <row r="211" customFormat="1" ht="22.5" spans="1:9">
      <c r="A211" s="4" t="s">
        <v>425</v>
      </c>
      <c r="B211" s="5">
        <v>208</v>
      </c>
      <c r="C211" s="3" t="s">
        <v>227</v>
      </c>
      <c r="D211" s="3"/>
      <c r="E211" s="3" t="s">
        <v>15</v>
      </c>
      <c r="F211" s="3">
        <v>1</v>
      </c>
      <c r="G211" s="6">
        <v>120</v>
      </c>
      <c r="H211" s="7">
        <f t="shared" si="3"/>
        <v>109.380530973451</v>
      </c>
      <c r="I211" s="27">
        <v>0</v>
      </c>
    </row>
    <row r="212" customFormat="1" ht="22.5" spans="1:9">
      <c r="A212" s="4" t="s">
        <v>425</v>
      </c>
      <c r="B212" s="5">
        <v>209</v>
      </c>
      <c r="C212" s="3" t="s">
        <v>228</v>
      </c>
      <c r="D212" s="3"/>
      <c r="E212" s="3" t="s">
        <v>15</v>
      </c>
      <c r="F212" s="3">
        <v>1</v>
      </c>
      <c r="G212" s="6">
        <v>1824</v>
      </c>
      <c r="H212" s="7">
        <f t="shared" si="3"/>
        <v>1662.58407079646</v>
      </c>
      <c r="I212" s="27">
        <v>800</v>
      </c>
    </row>
    <row r="213" customFormat="1" ht="22.5" spans="1:9">
      <c r="A213" s="4" t="s">
        <v>425</v>
      </c>
      <c r="B213" s="5">
        <v>210</v>
      </c>
      <c r="C213" s="3" t="s">
        <v>229</v>
      </c>
      <c r="D213" s="3"/>
      <c r="E213" s="3" t="s">
        <v>15</v>
      </c>
      <c r="F213" s="3">
        <v>1</v>
      </c>
      <c r="G213" s="6">
        <v>468</v>
      </c>
      <c r="H213" s="7">
        <f t="shared" si="3"/>
        <v>426.58407079646</v>
      </c>
      <c r="I213" s="28">
        <v>0</v>
      </c>
    </row>
    <row r="214" customFormat="1" ht="22.5" spans="1:9">
      <c r="A214" s="4" t="s">
        <v>425</v>
      </c>
      <c r="B214" s="5">
        <v>211</v>
      </c>
      <c r="C214" s="3" t="s">
        <v>230</v>
      </c>
      <c r="D214" s="3"/>
      <c r="E214" s="3" t="s">
        <v>15</v>
      </c>
      <c r="F214" s="3">
        <v>1</v>
      </c>
      <c r="G214" s="6">
        <v>128</v>
      </c>
      <c r="H214" s="7">
        <f t="shared" si="3"/>
        <v>116.672566371681</v>
      </c>
      <c r="I214" s="27">
        <v>0</v>
      </c>
    </row>
    <row r="215" customFormat="1" ht="22.5" spans="1:9">
      <c r="A215" s="4" t="s">
        <v>425</v>
      </c>
      <c r="B215" s="5">
        <v>212</v>
      </c>
      <c r="C215" s="3" t="s">
        <v>231</v>
      </c>
      <c r="D215" s="3"/>
      <c r="E215" s="3" t="s">
        <v>15</v>
      </c>
      <c r="F215" s="3">
        <v>1</v>
      </c>
      <c r="G215" s="6">
        <v>144</v>
      </c>
      <c r="H215" s="7">
        <f t="shared" si="3"/>
        <v>131.256637168142</v>
      </c>
      <c r="I215" s="28">
        <v>64</v>
      </c>
    </row>
    <row r="216" customFormat="1" ht="22.5" spans="1:9">
      <c r="A216" s="4" t="s">
        <v>425</v>
      </c>
      <c r="B216" s="5">
        <v>213</v>
      </c>
      <c r="C216" s="3" t="s">
        <v>232</v>
      </c>
      <c r="D216" s="3"/>
      <c r="E216" s="3" t="s">
        <v>15</v>
      </c>
      <c r="F216" s="3">
        <v>1</v>
      </c>
      <c r="G216" s="6">
        <v>24</v>
      </c>
      <c r="H216" s="7">
        <f t="shared" si="3"/>
        <v>21.8761061946903</v>
      </c>
      <c r="I216" s="28">
        <v>0</v>
      </c>
    </row>
    <row r="217" customFormat="1" ht="22.5" spans="1:9">
      <c r="A217" s="4" t="s">
        <v>425</v>
      </c>
      <c r="B217" s="5">
        <v>214</v>
      </c>
      <c r="C217" s="3" t="s">
        <v>233</v>
      </c>
      <c r="D217" s="3"/>
      <c r="E217" s="3" t="s">
        <v>15</v>
      </c>
      <c r="F217" s="3">
        <v>1</v>
      </c>
      <c r="G217" s="6">
        <v>52</v>
      </c>
      <c r="H217" s="7">
        <f t="shared" si="3"/>
        <v>47.3982300884956</v>
      </c>
      <c r="I217" s="27">
        <v>64</v>
      </c>
    </row>
    <row r="218" customFormat="1" ht="22.5" spans="1:9">
      <c r="A218" s="4" t="s">
        <v>425</v>
      </c>
      <c r="B218" s="5">
        <v>215</v>
      </c>
      <c r="C218" s="3" t="s">
        <v>234</v>
      </c>
      <c r="D218" s="3"/>
      <c r="E218" s="3" t="s">
        <v>15</v>
      </c>
      <c r="F218" s="3">
        <v>1</v>
      </c>
      <c r="G218" s="6">
        <v>48</v>
      </c>
      <c r="H218" s="7">
        <f t="shared" si="3"/>
        <v>43.7522123893805</v>
      </c>
      <c r="I218" s="28">
        <v>64</v>
      </c>
    </row>
    <row r="219" customFormat="1" ht="22.5" spans="1:9">
      <c r="A219" s="4" t="s">
        <v>425</v>
      </c>
      <c r="B219" s="5">
        <v>216</v>
      </c>
      <c r="C219" s="3" t="s">
        <v>235</v>
      </c>
      <c r="D219" s="3"/>
      <c r="E219" s="3" t="s">
        <v>15</v>
      </c>
      <c r="F219" s="3">
        <v>1</v>
      </c>
      <c r="G219" s="6">
        <v>16</v>
      </c>
      <c r="H219" s="7">
        <f t="shared" si="3"/>
        <v>14.5840707964602</v>
      </c>
      <c r="I219" s="28">
        <v>0</v>
      </c>
    </row>
    <row r="220" customFormat="1" ht="22.5" spans="1:9">
      <c r="A220" s="4" t="s">
        <v>425</v>
      </c>
      <c r="B220" s="5">
        <v>217</v>
      </c>
      <c r="C220" s="3" t="s">
        <v>236</v>
      </c>
      <c r="D220" s="3"/>
      <c r="E220" s="3" t="s">
        <v>15</v>
      </c>
      <c r="F220" s="3">
        <v>1</v>
      </c>
      <c r="G220" s="6">
        <v>720</v>
      </c>
      <c r="H220" s="7">
        <f t="shared" si="3"/>
        <v>656.283185840708</v>
      </c>
      <c r="I220" s="28">
        <v>160</v>
      </c>
    </row>
    <row r="221" customFormat="1" ht="22.5" spans="1:9">
      <c r="A221" s="4" t="s">
        <v>425</v>
      </c>
      <c r="B221" s="5">
        <v>218</v>
      </c>
      <c r="C221" s="3" t="s">
        <v>237</v>
      </c>
      <c r="D221" s="3"/>
      <c r="E221" s="3" t="s">
        <v>15</v>
      </c>
      <c r="F221" s="3">
        <v>1</v>
      </c>
      <c r="G221" s="6">
        <v>56</v>
      </c>
      <c r="H221" s="7">
        <f t="shared" si="3"/>
        <v>51.0442477876106</v>
      </c>
      <c r="I221" s="28">
        <v>160</v>
      </c>
    </row>
    <row r="222" customFormat="1" ht="22.5" spans="1:9">
      <c r="A222" s="4" t="s">
        <v>425</v>
      </c>
      <c r="B222" s="5">
        <v>219</v>
      </c>
      <c r="C222" s="3" t="s">
        <v>238</v>
      </c>
      <c r="D222" s="3"/>
      <c r="E222" s="3" t="s">
        <v>15</v>
      </c>
      <c r="F222" s="3">
        <v>1</v>
      </c>
      <c r="G222" s="6">
        <v>384</v>
      </c>
      <c r="H222" s="7">
        <f t="shared" si="3"/>
        <v>350.017699115044</v>
      </c>
      <c r="I222" s="28">
        <v>48</v>
      </c>
    </row>
    <row r="223" customFormat="1" ht="22.5" spans="1:9">
      <c r="A223" s="4" t="s">
        <v>425</v>
      </c>
      <c r="B223" s="5">
        <v>220</v>
      </c>
      <c r="C223" s="3" t="s">
        <v>239</v>
      </c>
      <c r="D223" s="3"/>
      <c r="E223" s="3" t="s">
        <v>15</v>
      </c>
      <c r="F223" s="3">
        <v>1</v>
      </c>
      <c r="G223" s="6">
        <v>4480</v>
      </c>
      <c r="H223" s="7">
        <f t="shared" si="3"/>
        <v>4083.53982300885</v>
      </c>
      <c r="I223" s="28">
        <v>240</v>
      </c>
    </row>
    <row r="224" customFormat="1" ht="22.5" spans="1:9">
      <c r="A224" s="4" t="s">
        <v>425</v>
      </c>
      <c r="B224" s="5">
        <v>221</v>
      </c>
      <c r="C224" s="3" t="s">
        <v>240</v>
      </c>
      <c r="D224" s="3"/>
      <c r="E224" s="3" t="s">
        <v>15</v>
      </c>
      <c r="F224" s="3">
        <v>1</v>
      </c>
      <c r="G224" s="6">
        <v>176</v>
      </c>
      <c r="H224" s="7">
        <f t="shared" si="3"/>
        <v>160.424778761062</v>
      </c>
      <c r="I224" s="28">
        <v>32</v>
      </c>
    </row>
    <row r="225" customFormat="1" ht="22.5" spans="1:9">
      <c r="A225" s="4" t="s">
        <v>425</v>
      </c>
      <c r="B225" s="5">
        <v>222</v>
      </c>
      <c r="C225" s="3" t="s">
        <v>241</v>
      </c>
      <c r="D225" s="3"/>
      <c r="E225" s="3" t="s">
        <v>15</v>
      </c>
      <c r="F225" s="3">
        <v>1</v>
      </c>
      <c r="G225" s="6">
        <v>176</v>
      </c>
      <c r="H225" s="7">
        <f t="shared" si="3"/>
        <v>160.424778761062</v>
      </c>
      <c r="I225" s="28">
        <v>32</v>
      </c>
    </row>
    <row r="226" customFormat="1" ht="22.5" spans="1:9">
      <c r="A226" s="4" t="s">
        <v>425</v>
      </c>
      <c r="B226" s="5">
        <v>223</v>
      </c>
      <c r="C226" s="3" t="s">
        <v>242</v>
      </c>
      <c r="D226" s="3"/>
      <c r="E226" s="3" t="s">
        <v>15</v>
      </c>
      <c r="F226" s="3">
        <v>1</v>
      </c>
      <c r="G226" s="6">
        <v>52</v>
      </c>
      <c r="H226" s="7">
        <f t="shared" si="3"/>
        <v>47.3982300884956</v>
      </c>
      <c r="I226" s="27">
        <v>40</v>
      </c>
    </row>
    <row r="227" customFormat="1" ht="22.5" spans="1:9">
      <c r="A227" s="4" t="s">
        <v>425</v>
      </c>
      <c r="B227" s="5">
        <v>224</v>
      </c>
      <c r="C227" s="3" t="s">
        <v>243</v>
      </c>
      <c r="D227" s="3"/>
      <c r="E227" s="3" t="s">
        <v>15</v>
      </c>
      <c r="F227" s="3">
        <v>1</v>
      </c>
      <c r="G227" s="6">
        <v>360</v>
      </c>
      <c r="H227" s="7">
        <f t="shared" si="3"/>
        <v>328.141592920354</v>
      </c>
      <c r="I227" s="28">
        <v>120</v>
      </c>
    </row>
    <row r="228" customFormat="1" ht="22.5" spans="1:9">
      <c r="A228" s="4" t="s">
        <v>425</v>
      </c>
      <c r="B228" s="5">
        <v>225</v>
      </c>
      <c r="C228" s="3" t="s">
        <v>244</v>
      </c>
      <c r="D228" s="3"/>
      <c r="E228" s="3" t="s">
        <v>15</v>
      </c>
      <c r="F228" s="3">
        <v>1</v>
      </c>
      <c r="G228" s="6">
        <v>46.4</v>
      </c>
      <c r="H228" s="7">
        <f t="shared" si="3"/>
        <v>42.2938053097345</v>
      </c>
      <c r="I228" s="28">
        <v>0</v>
      </c>
    </row>
    <row r="229" customFormat="1" ht="22.5" spans="1:9">
      <c r="A229" s="4" t="s">
        <v>425</v>
      </c>
      <c r="B229" s="5">
        <v>226</v>
      </c>
      <c r="C229" s="3" t="s">
        <v>245</v>
      </c>
      <c r="D229" s="3"/>
      <c r="E229" s="3" t="s">
        <v>15</v>
      </c>
      <c r="F229" s="3">
        <v>1</v>
      </c>
      <c r="G229" s="6">
        <v>228</v>
      </c>
      <c r="H229" s="7">
        <f t="shared" si="3"/>
        <v>207.823008849558</v>
      </c>
      <c r="I229" s="28">
        <v>224</v>
      </c>
    </row>
    <row r="230" customFormat="1" ht="22.5" spans="1:9">
      <c r="A230" s="4" t="s">
        <v>425</v>
      </c>
      <c r="B230" s="5">
        <v>227</v>
      </c>
      <c r="C230" s="3" t="s">
        <v>246</v>
      </c>
      <c r="D230" s="3"/>
      <c r="E230" s="3" t="s">
        <v>15</v>
      </c>
      <c r="F230" s="3">
        <v>1</v>
      </c>
      <c r="G230" s="6">
        <v>144</v>
      </c>
      <c r="H230" s="7">
        <f t="shared" si="3"/>
        <v>131.256637168142</v>
      </c>
      <c r="I230" s="28">
        <v>120</v>
      </c>
    </row>
    <row r="231" customFormat="1" ht="22.5" spans="1:9">
      <c r="A231" s="4" t="s">
        <v>425</v>
      </c>
      <c r="B231" s="5">
        <v>228</v>
      </c>
      <c r="C231" s="3" t="s">
        <v>247</v>
      </c>
      <c r="D231" s="3"/>
      <c r="E231" s="3" t="s">
        <v>15</v>
      </c>
      <c r="F231" s="3">
        <v>1</v>
      </c>
      <c r="G231" s="6">
        <v>144</v>
      </c>
      <c r="H231" s="7">
        <f t="shared" si="3"/>
        <v>131.256637168142</v>
      </c>
      <c r="I231" s="28">
        <v>120</v>
      </c>
    </row>
    <row r="232" customFormat="1" ht="22.5" spans="1:9">
      <c r="A232" s="4" t="s">
        <v>425</v>
      </c>
      <c r="B232" s="5">
        <v>229</v>
      </c>
      <c r="C232" s="3" t="s">
        <v>248</v>
      </c>
      <c r="D232" s="3"/>
      <c r="E232" s="3" t="s">
        <v>15</v>
      </c>
      <c r="F232" s="3">
        <v>1</v>
      </c>
      <c r="G232" s="6">
        <v>188</v>
      </c>
      <c r="H232" s="7">
        <f t="shared" si="3"/>
        <v>171.362831858407</v>
      </c>
      <c r="I232" s="28">
        <v>160</v>
      </c>
    </row>
    <row r="233" customFormat="1" ht="22.5" spans="1:9">
      <c r="A233" s="4" t="s">
        <v>425</v>
      </c>
      <c r="B233" s="5">
        <v>230</v>
      </c>
      <c r="C233" s="3" t="s">
        <v>249</v>
      </c>
      <c r="D233" s="3"/>
      <c r="E233" s="3" t="s">
        <v>15</v>
      </c>
      <c r="F233" s="3">
        <v>1</v>
      </c>
      <c r="G233" s="6">
        <v>192</v>
      </c>
      <c r="H233" s="7">
        <f t="shared" si="3"/>
        <v>175.008849557522</v>
      </c>
      <c r="I233" s="28">
        <v>96</v>
      </c>
    </row>
    <row r="234" customFormat="1" ht="22.5" spans="1:9">
      <c r="A234" s="4" t="s">
        <v>425</v>
      </c>
      <c r="B234" s="5">
        <v>231</v>
      </c>
      <c r="C234" s="3" t="s">
        <v>250</v>
      </c>
      <c r="D234" s="3"/>
      <c r="E234" s="3" t="s">
        <v>15</v>
      </c>
      <c r="F234" s="3">
        <v>1</v>
      </c>
      <c r="G234" s="6">
        <v>1790</v>
      </c>
      <c r="H234" s="7">
        <f t="shared" si="3"/>
        <v>1631.59292035398</v>
      </c>
      <c r="I234" s="28">
        <v>800</v>
      </c>
    </row>
    <row r="235" customFormat="1" ht="22.5" spans="1:9">
      <c r="A235" s="4" t="s">
        <v>425</v>
      </c>
      <c r="B235" s="5">
        <v>232</v>
      </c>
      <c r="C235" s="3" t="s">
        <v>251</v>
      </c>
      <c r="D235" s="3"/>
      <c r="E235" s="3" t="s">
        <v>15</v>
      </c>
      <c r="F235" s="3">
        <v>1</v>
      </c>
      <c r="G235" s="6">
        <v>68</v>
      </c>
      <c r="H235" s="7">
        <f t="shared" si="3"/>
        <v>61.9823008849558</v>
      </c>
      <c r="I235" s="28">
        <v>96</v>
      </c>
    </row>
    <row r="236" customFormat="1" ht="22.5" spans="1:9">
      <c r="A236" s="4" t="s">
        <v>425</v>
      </c>
      <c r="B236" s="5">
        <v>233</v>
      </c>
      <c r="C236" s="3" t="s">
        <v>252</v>
      </c>
      <c r="D236" s="3"/>
      <c r="E236" s="8" t="s">
        <v>15</v>
      </c>
      <c r="F236" s="3">
        <v>1</v>
      </c>
      <c r="G236" s="6">
        <v>36</v>
      </c>
      <c r="H236" s="7">
        <f t="shared" si="3"/>
        <v>32.8141592920354</v>
      </c>
      <c r="I236" s="29">
        <v>40</v>
      </c>
    </row>
    <row r="237" customFormat="1" ht="22.5" spans="1:9">
      <c r="A237" s="4" t="s">
        <v>425</v>
      </c>
      <c r="B237" s="5">
        <v>234</v>
      </c>
      <c r="C237" s="3" t="s">
        <v>253</v>
      </c>
      <c r="D237" s="3"/>
      <c r="E237" s="3" t="s">
        <v>15</v>
      </c>
      <c r="F237" s="8">
        <v>1</v>
      </c>
      <c r="G237" s="6">
        <v>208</v>
      </c>
      <c r="H237" s="7">
        <f t="shared" si="3"/>
        <v>189.592920353982</v>
      </c>
      <c r="I237" s="29">
        <v>120</v>
      </c>
    </row>
    <row r="238" customFormat="1" ht="22.5" spans="1:9">
      <c r="A238" s="4" t="s">
        <v>425</v>
      </c>
      <c r="B238" s="5">
        <v>235</v>
      </c>
      <c r="C238" s="3" t="s">
        <v>254</v>
      </c>
      <c r="D238" s="3"/>
      <c r="E238" s="3" t="s">
        <v>18</v>
      </c>
      <c r="F238" s="3">
        <v>1</v>
      </c>
      <c r="G238" s="6">
        <v>0</v>
      </c>
      <c r="H238" s="7">
        <f t="shared" si="3"/>
        <v>0</v>
      </c>
      <c r="I238" s="28">
        <v>480</v>
      </c>
    </row>
    <row r="239" customFormat="1" ht="22.5" spans="1:9">
      <c r="A239" s="4" t="s">
        <v>425</v>
      </c>
      <c r="B239" s="5">
        <v>236</v>
      </c>
      <c r="C239" s="3" t="s">
        <v>255</v>
      </c>
      <c r="D239" s="3"/>
      <c r="E239" s="3" t="s">
        <v>18</v>
      </c>
      <c r="F239" s="3">
        <v>1</v>
      </c>
      <c r="G239" s="6">
        <v>0</v>
      </c>
      <c r="H239" s="7">
        <f t="shared" si="3"/>
        <v>0</v>
      </c>
      <c r="I239" s="28">
        <v>240</v>
      </c>
    </row>
    <row r="240" customFormat="1" ht="22.5" spans="1:9">
      <c r="A240" s="4" t="s">
        <v>425</v>
      </c>
      <c r="B240" s="5">
        <v>237</v>
      </c>
      <c r="C240" s="3" t="s">
        <v>256</v>
      </c>
      <c r="D240" s="3"/>
      <c r="E240" s="3" t="s">
        <v>15</v>
      </c>
      <c r="F240" s="3">
        <v>1</v>
      </c>
      <c r="G240" s="6">
        <v>16</v>
      </c>
      <c r="H240" s="7">
        <f t="shared" si="3"/>
        <v>14.5840707964602</v>
      </c>
      <c r="I240" s="28">
        <v>16</v>
      </c>
    </row>
    <row r="241" customFormat="1" ht="22.5" spans="1:9">
      <c r="A241" s="4" t="s">
        <v>425</v>
      </c>
      <c r="B241" s="5">
        <v>238</v>
      </c>
      <c r="C241" s="3" t="s">
        <v>257</v>
      </c>
      <c r="D241" s="3"/>
      <c r="E241" s="3" t="s">
        <v>15</v>
      </c>
      <c r="F241" s="3">
        <v>1</v>
      </c>
      <c r="G241" s="6">
        <v>24</v>
      </c>
      <c r="H241" s="7">
        <f t="shared" si="3"/>
        <v>21.8761061946903</v>
      </c>
      <c r="I241" s="28">
        <v>16</v>
      </c>
    </row>
    <row r="242" customFormat="1" ht="22.5" spans="1:9">
      <c r="A242" s="4" t="s">
        <v>425</v>
      </c>
      <c r="B242" s="5">
        <v>239</v>
      </c>
      <c r="C242" s="3" t="s">
        <v>258</v>
      </c>
      <c r="D242" s="3"/>
      <c r="E242" s="3" t="s">
        <v>15</v>
      </c>
      <c r="F242" s="3">
        <v>1</v>
      </c>
      <c r="G242" s="6">
        <v>52</v>
      </c>
      <c r="H242" s="7">
        <f t="shared" si="3"/>
        <v>47.3982300884956</v>
      </c>
      <c r="I242" s="28">
        <v>24</v>
      </c>
    </row>
    <row r="243" customFormat="1" ht="22.5" spans="1:9">
      <c r="A243" s="4" t="s">
        <v>425</v>
      </c>
      <c r="B243" s="5">
        <v>240</v>
      </c>
      <c r="C243" s="3" t="s">
        <v>259</v>
      </c>
      <c r="D243" s="3"/>
      <c r="E243" s="3" t="s">
        <v>15</v>
      </c>
      <c r="F243" s="3">
        <v>1</v>
      </c>
      <c r="G243" s="6">
        <v>336</v>
      </c>
      <c r="H243" s="7">
        <f t="shared" si="3"/>
        <v>306.265486725664</v>
      </c>
      <c r="I243" s="27">
        <v>160</v>
      </c>
    </row>
    <row r="244" customFormat="1" ht="22.5" spans="1:9">
      <c r="A244" s="4" t="s">
        <v>425</v>
      </c>
      <c r="B244" s="5">
        <v>241</v>
      </c>
      <c r="C244" s="3" t="s">
        <v>260</v>
      </c>
      <c r="D244" s="3"/>
      <c r="E244" s="3" t="s">
        <v>15</v>
      </c>
      <c r="F244" s="3">
        <v>1</v>
      </c>
      <c r="G244" s="6">
        <v>4520</v>
      </c>
      <c r="H244" s="7">
        <f t="shared" si="3"/>
        <v>4120</v>
      </c>
      <c r="I244" s="27">
        <v>640</v>
      </c>
    </row>
    <row r="245" customFormat="1" ht="22.5" spans="1:9">
      <c r="A245" s="4" t="s">
        <v>425</v>
      </c>
      <c r="B245" s="5">
        <v>242</v>
      </c>
      <c r="C245" s="3" t="s">
        <v>261</v>
      </c>
      <c r="D245" s="3"/>
      <c r="E245" s="3" t="s">
        <v>32</v>
      </c>
      <c r="F245" s="3">
        <v>1</v>
      </c>
      <c r="G245" s="6">
        <v>80</v>
      </c>
      <c r="H245" s="7">
        <f t="shared" si="3"/>
        <v>72.9203539823009</v>
      </c>
      <c r="I245" s="27">
        <v>0</v>
      </c>
    </row>
    <row r="246" customFormat="1" ht="22.5" spans="1:9">
      <c r="A246" s="4" t="s">
        <v>425</v>
      </c>
      <c r="B246" s="5">
        <v>243</v>
      </c>
      <c r="C246" s="3" t="s">
        <v>263</v>
      </c>
      <c r="D246" s="3"/>
      <c r="E246" s="3" t="s">
        <v>15</v>
      </c>
      <c r="F246" s="3">
        <v>1</v>
      </c>
      <c r="G246" s="6">
        <v>36</v>
      </c>
      <c r="H246" s="7">
        <f t="shared" si="3"/>
        <v>32.8141592920354</v>
      </c>
      <c r="I246" s="28">
        <v>0</v>
      </c>
    </row>
    <row r="247" customFormat="1" ht="22.5" spans="1:9">
      <c r="A247" s="4" t="s">
        <v>425</v>
      </c>
      <c r="B247" s="5">
        <v>244</v>
      </c>
      <c r="C247" s="3" t="s">
        <v>264</v>
      </c>
      <c r="D247" s="3"/>
      <c r="E247" s="3" t="s">
        <v>15</v>
      </c>
      <c r="F247" s="3">
        <v>1</v>
      </c>
      <c r="G247" s="6">
        <v>44</v>
      </c>
      <c r="H247" s="7">
        <f t="shared" si="3"/>
        <v>40.1061946902655</v>
      </c>
      <c r="I247" s="28">
        <v>0</v>
      </c>
    </row>
    <row r="248" customFormat="1" ht="22.5" spans="1:9">
      <c r="A248" s="4" t="s">
        <v>425</v>
      </c>
      <c r="B248" s="5">
        <v>245</v>
      </c>
      <c r="C248" s="3" t="s">
        <v>265</v>
      </c>
      <c r="D248" s="3"/>
      <c r="E248" s="3" t="s">
        <v>15</v>
      </c>
      <c r="F248" s="3">
        <v>1</v>
      </c>
      <c r="G248" s="6">
        <v>384</v>
      </c>
      <c r="H248" s="7">
        <f t="shared" si="3"/>
        <v>350.017699115044</v>
      </c>
      <c r="I248" s="28">
        <v>160</v>
      </c>
    </row>
    <row r="249" customFormat="1" ht="22.5" spans="1:9">
      <c r="A249" s="4" t="s">
        <v>425</v>
      </c>
      <c r="B249" s="5">
        <v>246</v>
      </c>
      <c r="C249" s="3" t="s">
        <v>266</v>
      </c>
      <c r="D249" s="3"/>
      <c r="E249" s="3" t="s">
        <v>15</v>
      </c>
      <c r="F249" s="3">
        <v>1</v>
      </c>
      <c r="G249" s="6">
        <v>224</v>
      </c>
      <c r="H249" s="7">
        <f t="shared" si="3"/>
        <v>204.176991150443</v>
      </c>
      <c r="I249" s="28">
        <v>64</v>
      </c>
    </row>
    <row r="250" customFormat="1" ht="22.5" spans="1:9">
      <c r="A250" s="4" t="s">
        <v>425</v>
      </c>
      <c r="B250" s="5">
        <v>247</v>
      </c>
      <c r="C250" s="3" t="s">
        <v>267</v>
      </c>
      <c r="D250" s="3"/>
      <c r="E250" s="3" t="s">
        <v>15</v>
      </c>
      <c r="F250" s="3">
        <v>1</v>
      </c>
      <c r="G250" s="6">
        <v>288</v>
      </c>
      <c r="H250" s="7">
        <f t="shared" si="3"/>
        <v>262.513274336283</v>
      </c>
      <c r="I250" s="28">
        <v>80</v>
      </c>
    </row>
    <row r="251" customFormat="1" ht="22.5" spans="1:9">
      <c r="A251" s="4" t="s">
        <v>425</v>
      </c>
      <c r="B251" s="5">
        <v>248</v>
      </c>
      <c r="C251" s="3" t="s">
        <v>268</v>
      </c>
      <c r="D251" s="3"/>
      <c r="E251" s="3" t="s">
        <v>15</v>
      </c>
      <c r="F251" s="3">
        <v>1</v>
      </c>
      <c r="G251" s="6">
        <v>96</v>
      </c>
      <c r="H251" s="7">
        <f t="shared" si="3"/>
        <v>87.5044247787611</v>
      </c>
      <c r="I251" s="27">
        <v>16</v>
      </c>
    </row>
    <row r="252" customFormat="1" ht="22.5" spans="1:9">
      <c r="A252" s="4" t="s">
        <v>425</v>
      </c>
      <c r="B252" s="5">
        <v>249</v>
      </c>
      <c r="C252" s="3" t="s">
        <v>269</v>
      </c>
      <c r="D252" s="3"/>
      <c r="E252" s="3" t="s">
        <v>15</v>
      </c>
      <c r="F252" s="3">
        <v>1</v>
      </c>
      <c r="G252" s="6">
        <v>220</v>
      </c>
      <c r="H252" s="7">
        <f t="shared" si="3"/>
        <v>200.530973451327</v>
      </c>
      <c r="I252" s="28">
        <v>144</v>
      </c>
    </row>
    <row r="253" customFormat="1" ht="22.5" spans="1:9">
      <c r="A253" s="4" t="s">
        <v>425</v>
      </c>
      <c r="B253" s="5">
        <v>250</v>
      </c>
      <c r="C253" s="3" t="s">
        <v>270</v>
      </c>
      <c r="D253" s="3"/>
      <c r="E253" s="3" t="s">
        <v>15</v>
      </c>
      <c r="F253" s="3">
        <v>1</v>
      </c>
      <c r="G253" s="6">
        <v>36</v>
      </c>
      <c r="H253" s="7">
        <f t="shared" si="3"/>
        <v>32.8141592920354</v>
      </c>
      <c r="I253" s="28">
        <v>0</v>
      </c>
    </row>
    <row r="254" customFormat="1" ht="22.5" spans="1:9">
      <c r="A254" s="4" t="s">
        <v>425</v>
      </c>
      <c r="B254" s="5">
        <v>251</v>
      </c>
      <c r="C254" s="3" t="s">
        <v>271</v>
      </c>
      <c r="D254" s="3"/>
      <c r="E254" s="3" t="s">
        <v>15</v>
      </c>
      <c r="F254" s="3">
        <v>1</v>
      </c>
      <c r="G254" s="6">
        <v>148</v>
      </c>
      <c r="H254" s="7">
        <f t="shared" si="3"/>
        <v>134.902654867257</v>
      </c>
      <c r="I254" s="28">
        <v>120</v>
      </c>
    </row>
    <row r="255" customFormat="1" ht="22.5" spans="1:9">
      <c r="A255" s="4" t="s">
        <v>425</v>
      </c>
      <c r="B255" s="5">
        <v>252</v>
      </c>
      <c r="C255" s="3" t="s">
        <v>272</v>
      </c>
      <c r="D255" s="3"/>
      <c r="E255" s="3" t="s">
        <v>15</v>
      </c>
      <c r="F255" s="3">
        <v>1</v>
      </c>
      <c r="G255" s="6">
        <v>64</v>
      </c>
      <c r="H255" s="7">
        <f t="shared" si="3"/>
        <v>58.3362831858407</v>
      </c>
      <c r="I255" s="28">
        <v>120</v>
      </c>
    </row>
    <row r="256" customFormat="1" ht="22.5" spans="1:9">
      <c r="A256" s="4" t="s">
        <v>425</v>
      </c>
      <c r="B256" s="5">
        <v>253</v>
      </c>
      <c r="C256" s="3" t="s">
        <v>273</v>
      </c>
      <c r="D256" s="3"/>
      <c r="E256" s="3" t="s">
        <v>15</v>
      </c>
      <c r="F256" s="3">
        <v>1</v>
      </c>
      <c r="G256" s="6">
        <v>708</v>
      </c>
      <c r="H256" s="7">
        <f t="shared" si="3"/>
        <v>645.345132743363</v>
      </c>
      <c r="I256" s="28">
        <v>480</v>
      </c>
    </row>
    <row r="257" customFormat="1" ht="22.5" spans="1:9">
      <c r="A257" s="4" t="s">
        <v>425</v>
      </c>
      <c r="B257" s="5">
        <v>254</v>
      </c>
      <c r="C257" s="3" t="s">
        <v>274</v>
      </c>
      <c r="D257" s="3"/>
      <c r="E257" s="3" t="s">
        <v>15</v>
      </c>
      <c r="F257" s="3">
        <v>1</v>
      </c>
      <c r="G257" s="6">
        <v>208</v>
      </c>
      <c r="H257" s="7">
        <f t="shared" si="3"/>
        <v>189.592920353982</v>
      </c>
      <c r="I257" s="28">
        <v>120</v>
      </c>
    </row>
    <row r="258" customFormat="1" ht="22.5" spans="1:9">
      <c r="A258" s="4" t="s">
        <v>425</v>
      </c>
      <c r="B258" s="5">
        <v>255</v>
      </c>
      <c r="C258" s="3" t="s">
        <v>275</v>
      </c>
      <c r="D258" s="3"/>
      <c r="E258" s="3" t="s">
        <v>15</v>
      </c>
      <c r="F258" s="3">
        <v>1</v>
      </c>
      <c r="G258" s="6">
        <v>600</v>
      </c>
      <c r="H258" s="7">
        <f t="shared" si="3"/>
        <v>546.902654867257</v>
      </c>
      <c r="I258" s="28">
        <v>400</v>
      </c>
    </row>
    <row r="259" customFormat="1" ht="22.5" spans="1:9">
      <c r="A259" s="4" t="s">
        <v>425</v>
      </c>
      <c r="B259" s="5">
        <v>256</v>
      </c>
      <c r="C259" s="3" t="s">
        <v>276</v>
      </c>
      <c r="D259" s="3"/>
      <c r="E259" s="3" t="s">
        <v>15</v>
      </c>
      <c r="F259" s="3">
        <v>1</v>
      </c>
      <c r="G259" s="6">
        <v>2144</v>
      </c>
      <c r="H259" s="7">
        <f t="shared" si="3"/>
        <v>1954.26548672566</v>
      </c>
      <c r="I259" s="28">
        <v>640</v>
      </c>
    </row>
    <row r="260" customFormat="1" ht="22.5" spans="1:9">
      <c r="A260" s="4" t="s">
        <v>425</v>
      </c>
      <c r="B260" s="5">
        <v>257</v>
      </c>
      <c r="C260" s="3" t="s">
        <v>277</v>
      </c>
      <c r="D260" s="3"/>
      <c r="E260" s="3" t="s">
        <v>15</v>
      </c>
      <c r="F260" s="3">
        <v>1</v>
      </c>
      <c r="G260" s="6">
        <v>64</v>
      </c>
      <c r="H260" s="7">
        <f t="shared" si="3"/>
        <v>58.3362831858407</v>
      </c>
      <c r="I260" s="28">
        <v>80</v>
      </c>
    </row>
    <row r="261" customFormat="1" ht="22.5" spans="1:9">
      <c r="A261" s="4" t="s">
        <v>425</v>
      </c>
      <c r="B261" s="5">
        <v>258</v>
      </c>
      <c r="C261" s="3" t="s">
        <v>278</v>
      </c>
      <c r="D261" s="3"/>
      <c r="E261" s="3" t="s">
        <v>15</v>
      </c>
      <c r="F261" s="3">
        <v>1</v>
      </c>
      <c r="G261" s="6">
        <v>1850</v>
      </c>
      <c r="H261" s="7">
        <f t="shared" ref="H261:H306" si="4">G261/1.13*1.03</f>
        <v>1686.28318584071</v>
      </c>
      <c r="I261" s="28">
        <v>400</v>
      </c>
    </row>
    <row r="262" customFormat="1" ht="22.5" spans="1:9">
      <c r="A262" s="4" t="s">
        <v>425</v>
      </c>
      <c r="B262" s="5">
        <v>259</v>
      </c>
      <c r="C262" s="3" t="s">
        <v>279</v>
      </c>
      <c r="D262" s="3"/>
      <c r="E262" s="3" t="s">
        <v>15</v>
      </c>
      <c r="F262" s="3">
        <v>1</v>
      </c>
      <c r="G262" s="6">
        <v>24</v>
      </c>
      <c r="H262" s="7">
        <f t="shared" si="4"/>
        <v>21.8761061946903</v>
      </c>
      <c r="I262" s="28">
        <v>40</v>
      </c>
    </row>
    <row r="263" customFormat="1" ht="22.5" spans="1:9">
      <c r="A263" s="4" t="s">
        <v>425</v>
      </c>
      <c r="B263" s="5">
        <v>260</v>
      </c>
      <c r="C263" s="3" t="s">
        <v>280</v>
      </c>
      <c r="D263" s="3"/>
      <c r="E263" s="3" t="s">
        <v>15</v>
      </c>
      <c r="F263" s="3">
        <v>1</v>
      </c>
      <c r="G263" s="6">
        <v>128</v>
      </c>
      <c r="H263" s="7">
        <f t="shared" si="4"/>
        <v>116.672566371681</v>
      </c>
      <c r="I263" s="28">
        <v>64</v>
      </c>
    </row>
    <row r="264" customFormat="1" ht="22.5" spans="1:9">
      <c r="A264" s="4" t="s">
        <v>425</v>
      </c>
      <c r="B264" s="5">
        <v>261</v>
      </c>
      <c r="C264" s="3" t="s">
        <v>281</v>
      </c>
      <c r="D264" s="3"/>
      <c r="E264" s="3" t="s">
        <v>15</v>
      </c>
      <c r="F264" s="3">
        <v>1</v>
      </c>
      <c r="G264" s="6">
        <v>208</v>
      </c>
      <c r="H264" s="7">
        <f t="shared" si="4"/>
        <v>189.592920353982</v>
      </c>
      <c r="I264" s="27">
        <v>64</v>
      </c>
    </row>
    <row r="265" customFormat="1" ht="22.5" spans="1:9">
      <c r="A265" s="4" t="s">
        <v>425</v>
      </c>
      <c r="B265" s="5">
        <v>262</v>
      </c>
      <c r="C265" s="3" t="s">
        <v>282</v>
      </c>
      <c r="D265" s="3"/>
      <c r="E265" s="3" t="s">
        <v>15</v>
      </c>
      <c r="F265" s="3">
        <v>1</v>
      </c>
      <c r="G265" s="6">
        <v>13200</v>
      </c>
      <c r="H265" s="7">
        <f t="shared" si="4"/>
        <v>12031.8584070796</v>
      </c>
      <c r="I265" s="28">
        <v>3600</v>
      </c>
    </row>
    <row r="266" customFormat="1" ht="22.5" spans="1:9">
      <c r="A266" s="4" t="s">
        <v>425</v>
      </c>
      <c r="B266" s="5">
        <v>263</v>
      </c>
      <c r="C266" s="3" t="s">
        <v>283</v>
      </c>
      <c r="D266" s="3"/>
      <c r="E266" s="3" t="s">
        <v>15</v>
      </c>
      <c r="F266" s="3">
        <v>1</v>
      </c>
      <c r="G266" s="6">
        <v>16</v>
      </c>
      <c r="H266" s="7">
        <f t="shared" si="4"/>
        <v>14.5840707964602</v>
      </c>
      <c r="I266" s="28">
        <v>0</v>
      </c>
    </row>
    <row r="267" customFormat="1" ht="22.5" spans="1:9">
      <c r="A267" s="4" t="s">
        <v>425</v>
      </c>
      <c r="B267" s="5">
        <v>264</v>
      </c>
      <c r="C267" s="3" t="s">
        <v>284</v>
      </c>
      <c r="D267" s="3"/>
      <c r="E267" s="3" t="s">
        <v>15</v>
      </c>
      <c r="F267" s="3">
        <v>1</v>
      </c>
      <c r="G267" s="6">
        <v>68</v>
      </c>
      <c r="H267" s="7">
        <f t="shared" si="4"/>
        <v>61.9823008849558</v>
      </c>
      <c r="I267" s="28">
        <v>40</v>
      </c>
    </row>
    <row r="268" customFormat="1" ht="22.5" spans="1:9">
      <c r="A268" s="4" t="s">
        <v>425</v>
      </c>
      <c r="B268" s="5">
        <v>265</v>
      </c>
      <c r="C268" s="3" t="s">
        <v>285</v>
      </c>
      <c r="D268" s="3"/>
      <c r="E268" s="3" t="s">
        <v>15</v>
      </c>
      <c r="F268" s="3">
        <v>1</v>
      </c>
      <c r="G268" s="6">
        <v>208</v>
      </c>
      <c r="H268" s="7">
        <f t="shared" si="4"/>
        <v>189.592920353982</v>
      </c>
      <c r="I268" s="28">
        <v>96</v>
      </c>
    </row>
    <row r="269" customFormat="1" ht="22.5" spans="1:9">
      <c r="A269" s="4" t="s">
        <v>425</v>
      </c>
      <c r="B269" s="5">
        <v>266</v>
      </c>
      <c r="C269" s="3" t="s">
        <v>286</v>
      </c>
      <c r="D269" s="3"/>
      <c r="E269" s="3" t="s">
        <v>15</v>
      </c>
      <c r="F269" s="3">
        <v>1</v>
      </c>
      <c r="G269" s="6">
        <v>360</v>
      </c>
      <c r="H269" s="7">
        <f t="shared" si="4"/>
        <v>328.141592920354</v>
      </c>
      <c r="I269" s="28">
        <v>800</v>
      </c>
    </row>
    <row r="270" customFormat="1" ht="22.5" spans="1:9">
      <c r="A270" s="4" t="s">
        <v>425</v>
      </c>
      <c r="B270" s="5">
        <v>267</v>
      </c>
      <c r="C270" s="3" t="s">
        <v>287</v>
      </c>
      <c r="D270" s="3"/>
      <c r="E270" s="3" t="s">
        <v>15</v>
      </c>
      <c r="F270" s="3">
        <v>1</v>
      </c>
      <c r="G270" s="6">
        <v>96</v>
      </c>
      <c r="H270" s="7">
        <f t="shared" si="4"/>
        <v>87.5044247787611</v>
      </c>
      <c r="I270" s="28">
        <v>64</v>
      </c>
    </row>
    <row r="271" customFormat="1" ht="22.5" spans="1:9">
      <c r="A271" s="4" t="s">
        <v>425</v>
      </c>
      <c r="B271" s="5">
        <v>268</v>
      </c>
      <c r="C271" s="3" t="s">
        <v>288</v>
      </c>
      <c r="D271" s="3"/>
      <c r="E271" s="3" t="s">
        <v>15</v>
      </c>
      <c r="F271" s="3">
        <v>1</v>
      </c>
      <c r="G271" s="6">
        <v>214.4</v>
      </c>
      <c r="H271" s="7">
        <f t="shared" si="4"/>
        <v>195.426548672566</v>
      </c>
      <c r="I271" s="28">
        <v>40</v>
      </c>
    </row>
    <row r="272" customFormat="1" ht="22.5" spans="1:9">
      <c r="A272" s="4" t="s">
        <v>425</v>
      </c>
      <c r="B272" s="5">
        <v>269</v>
      </c>
      <c r="C272" s="3" t="s">
        <v>289</v>
      </c>
      <c r="D272" s="3"/>
      <c r="E272" s="3" t="s">
        <v>15</v>
      </c>
      <c r="F272" s="3">
        <v>1</v>
      </c>
      <c r="G272" s="6">
        <v>216</v>
      </c>
      <c r="H272" s="7">
        <f t="shared" si="4"/>
        <v>196.884955752212</v>
      </c>
      <c r="I272" s="28">
        <v>480</v>
      </c>
    </row>
    <row r="273" customFormat="1" ht="22.5" spans="1:9">
      <c r="A273" s="4" t="s">
        <v>425</v>
      </c>
      <c r="B273" s="5">
        <v>270</v>
      </c>
      <c r="C273" s="3" t="s">
        <v>290</v>
      </c>
      <c r="D273" s="3"/>
      <c r="E273" s="3" t="s">
        <v>15</v>
      </c>
      <c r="F273" s="3">
        <v>1</v>
      </c>
      <c r="G273" s="6">
        <v>760</v>
      </c>
      <c r="H273" s="7">
        <f t="shared" si="4"/>
        <v>692.743362831858</v>
      </c>
      <c r="I273" s="28">
        <v>320</v>
      </c>
    </row>
    <row r="274" customFormat="1" ht="22.5" spans="1:9">
      <c r="A274" s="4" t="s">
        <v>425</v>
      </c>
      <c r="B274" s="5">
        <v>271</v>
      </c>
      <c r="C274" s="3" t="s">
        <v>291</v>
      </c>
      <c r="D274" s="3"/>
      <c r="E274" s="3" t="s">
        <v>15</v>
      </c>
      <c r="F274" s="3">
        <v>1</v>
      </c>
      <c r="G274" s="6">
        <v>304</v>
      </c>
      <c r="H274" s="7">
        <f t="shared" si="4"/>
        <v>277.097345132743</v>
      </c>
      <c r="I274" s="28">
        <v>64</v>
      </c>
    </row>
    <row r="275" customFormat="1" ht="22.5" spans="1:9">
      <c r="A275" s="4" t="s">
        <v>425</v>
      </c>
      <c r="B275" s="5">
        <v>272</v>
      </c>
      <c r="C275" s="3" t="s">
        <v>292</v>
      </c>
      <c r="D275" s="3"/>
      <c r="E275" s="3" t="s">
        <v>15</v>
      </c>
      <c r="F275" s="3">
        <v>1</v>
      </c>
      <c r="G275" s="6">
        <v>64</v>
      </c>
      <c r="H275" s="7">
        <f t="shared" si="4"/>
        <v>58.3362831858407</v>
      </c>
      <c r="I275" s="28">
        <v>40</v>
      </c>
    </row>
    <row r="276" customFormat="1" ht="22.5" spans="1:9">
      <c r="A276" s="4" t="s">
        <v>425</v>
      </c>
      <c r="B276" s="5">
        <v>273</v>
      </c>
      <c r="C276" s="3" t="s">
        <v>293</v>
      </c>
      <c r="D276" s="3"/>
      <c r="E276" s="3" t="s">
        <v>15</v>
      </c>
      <c r="F276" s="3">
        <v>1</v>
      </c>
      <c r="G276" s="6">
        <v>2120</v>
      </c>
      <c r="H276" s="7">
        <f t="shared" si="4"/>
        <v>1932.38938053097</v>
      </c>
      <c r="I276" s="28">
        <v>480</v>
      </c>
    </row>
    <row r="277" customFormat="1" ht="22.5" spans="1:9">
      <c r="A277" s="4" t="s">
        <v>425</v>
      </c>
      <c r="B277" s="5">
        <v>274</v>
      </c>
      <c r="C277" s="3" t="s">
        <v>294</v>
      </c>
      <c r="D277" s="3"/>
      <c r="E277" s="3" t="s">
        <v>15</v>
      </c>
      <c r="F277" s="3">
        <v>1</v>
      </c>
      <c r="G277" s="6">
        <v>144</v>
      </c>
      <c r="H277" s="7">
        <f t="shared" si="4"/>
        <v>131.256637168142</v>
      </c>
      <c r="I277" s="28">
        <v>64</v>
      </c>
    </row>
    <row r="278" customFormat="1" ht="22.5" spans="1:9">
      <c r="A278" s="4" t="s">
        <v>425</v>
      </c>
      <c r="B278" s="5">
        <v>275</v>
      </c>
      <c r="C278" s="3" t="s">
        <v>295</v>
      </c>
      <c r="D278" s="3"/>
      <c r="E278" s="3" t="s">
        <v>15</v>
      </c>
      <c r="F278" s="3">
        <v>1</v>
      </c>
      <c r="G278" s="6">
        <v>128</v>
      </c>
      <c r="H278" s="7">
        <f t="shared" si="4"/>
        <v>116.672566371681</v>
      </c>
      <c r="I278" s="28">
        <v>64</v>
      </c>
    </row>
    <row r="279" customFormat="1" ht="22.5" spans="1:9">
      <c r="A279" s="4" t="s">
        <v>425</v>
      </c>
      <c r="B279" s="5">
        <v>276</v>
      </c>
      <c r="C279" s="3" t="s">
        <v>296</v>
      </c>
      <c r="D279" s="3"/>
      <c r="E279" s="3" t="s">
        <v>15</v>
      </c>
      <c r="F279" s="3">
        <v>1</v>
      </c>
      <c r="G279" s="6">
        <v>364</v>
      </c>
      <c r="H279" s="7">
        <f t="shared" si="4"/>
        <v>331.787610619469</v>
      </c>
      <c r="I279" s="28">
        <v>96</v>
      </c>
    </row>
    <row r="280" customFormat="1" ht="22.5" spans="1:9">
      <c r="A280" s="4" t="s">
        <v>425</v>
      </c>
      <c r="B280" s="5">
        <v>277</v>
      </c>
      <c r="C280" s="3" t="s">
        <v>297</v>
      </c>
      <c r="D280" s="3"/>
      <c r="E280" s="3" t="s">
        <v>15</v>
      </c>
      <c r="F280" s="3">
        <v>1</v>
      </c>
      <c r="G280" s="6">
        <v>624</v>
      </c>
      <c r="H280" s="7">
        <f t="shared" si="4"/>
        <v>568.778761061947</v>
      </c>
      <c r="I280" s="28">
        <v>208</v>
      </c>
    </row>
    <row r="281" customFormat="1" ht="22.5" spans="1:9">
      <c r="A281" s="4" t="s">
        <v>425</v>
      </c>
      <c r="B281" s="5">
        <v>278</v>
      </c>
      <c r="C281" s="3" t="s">
        <v>298</v>
      </c>
      <c r="D281" s="3"/>
      <c r="E281" s="3" t="s">
        <v>15</v>
      </c>
      <c r="F281" s="3">
        <v>1</v>
      </c>
      <c r="G281" s="6">
        <v>304</v>
      </c>
      <c r="H281" s="7">
        <f t="shared" si="4"/>
        <v>277.097345132743</v>
      </c>
      <c r="I281" s="28">
        <v>160</v>
      </c>
    </row>
    <row r="282" customFormat="1" ht="22.5" spans="1:9">
      <c r="A282" s="4" t="s">
        <v>425</v>
      </c>
      <c r="B282" s="5">
        <v>279</v>
      </c>
      <c r="C282" s="3" t="s">
        <v>299</v>
      </c>
      <c r="D282" s="3"/>
      <c r="E282" s="3" t="s">
        <v>15</v>
      </c>
      <c r="F282" s="3">
        <v>1</v>
      </c>
      <c r="G282" s="6">
        <v>52</v>
      </c>
      <c r="H282" s="7">
        <f t="shared" si="4"/>
        <v>47.3982300884956</v>
      </c>
      <c r="I282" s="28">
        <v>480</v>
      </c>
    </row>
    <row r="283" customFormat="1" ht="22.5" spans="1:9">
      <c r="A283" s="21" t="s">
        <v>425</v>
      </c>
      <c r="B283" s="5">
        <v>280</v>
      </c>
      <c r="C283" s="16" t="s">
        <v>300</v>
      </c>
      <c r="D283" s="16"/>
      <c r="E283" s="16" t="s">
        <v>15</v>
      </c>
      <c r="F283" s="16">
        <v>1</v>
      </c>
      <c r="G283" s="17">
        <v>280</v>
      </c>
      <c r="H283" s="7">
        <f t="shared" si="4"/>
        <v>255.221238938053</v>
      </c>
      <c r="I283" s="30">
        <v>96</v>
      </c>
    </row>
    <row r="284" customFormat="1" ht="22.5" spans="1:9">
      <c r="A284" s="4" t="s">
        <v>425</v>
      </c>
      <c r="B284" s="5">
        <v>281</v>
      </c>
      <c r="C284" s="3" t="s">
        <v>301</v>
      </c>
      <c r="D284" s="3"/>
      <c r="E284" s="3" t="s">
        <v>15</v>
      </c>
      <c r="F284" s="3">
        <v>1</v>
      </c>
      <c r="G284" s="6">
        <v>960</v>
      </c>
      <c r="H284" s="7">
        <f t="shared" si="4"/>
        <v>875.044247787611</v>
      </c>
      <c r="I284" s="31">
        <v>224</v>
      </c>
    </row>
    <row r="285" customFormat="1" ht="22.5" spans="1:9">
      <c r="A285" s="21" t="s">
        <v>425</v>
      </c>
      <c r="B285" s="5">
        <v>282</v>
      </c>
      <c r="C285" s="3" t="s">
        <v>302</v>
      </c>
      <c r="D285" s="3"/>
      <c r="E285" s="3" t="s">
        <v>15</v>
      </c>
      <c r="F285" s="3">
        <v>1</v>
      </c>
      <c r="G285" s="22">
        <v>96</v>
      </c>
      <c r="H285" s="7">
        <f t="shared" si="4"/>
        <v>87.5044247787611</v>
      </c>
      <c r="I285" s="32">
        <v>80</v>
      </c>
    </row>
    <row r="286" customFormat="1" ht="22.5" spans="1:9">
      <c r="A286" s="4" t="s">
        <v>425</v>
      </c>
      <c r="B286" s="5">
        <v>283</v>
      </c>
      <c r="C286" s="3" t="s">
        <v>303</v>
      </c>
      <c r="D286" s="3"/>
      <c r="E286" s="3" t="s">
        <v>15</v>
      </c>
      <c r="F286" s="3">
        <v>1</v>
      </c>
      <c r="G286" s="22">
        <v>64</v>
      </c>
      <c r="H286" s="7">
        <f t="shared" si="4"/>
        <v>58.3362831858407</v>
      </c>
      <c r="I286" s="32">
        <v>16</v>
      </c>
    </row>
    <row r="287" customFormat="1" ht="22.5" spans="1:9">
      <c r="A287" s="21" t="s">
        <v>425</v>
      </c>
      <c r="B287" s="5">
        <v>284</v>
      </c>
      <c r="C287" s="3" t="s">
        <v>304</v>
      </c>
      <c r="D287" s="3"/>
      <c r="E287" s="3" t="s">
        <v>15</v>
      </c>
      <c r="F287" s="3">
        <v>1</v>
      </c>
      <c r="G287" s="22">
        <v>380</v>
      </c>
      <c r="H287" s="7">
        <f t="shared" si="4"/>
        <v>346.371681415929</v>
      </c>
      <c r="I287" s="32">
        <v>0</v>
      </c>
    </row>
    <row r="288" customFormat="1" ht="22.5" spans="1:9">
      <c r="A288" s="4" t="s">
        <v>425</v>
      </c>
      <c r="B288" s="5">
        <v>285</v>
      </c>
      <c r="C288" s="3" t="s">
        <v>305</v>
      </c>
      <c r="D288" s="3"/>
      <c r="E288" s="3" t="s">
        <v>15</v>
      </c>
      <c r="F288" s="3">
        <v>1</v>
      </c>
      <c r="G288" s="22">
        <v>260</v>
      </c>
      <c r="H288" s="7">
        <f t="shared" si="4"/>
        <v>236.991150442478</v>
      </c>
      <c r="I288" s="32">
        <v>50</v>
      </c>
    </row>
    <row r="289" customFormat="1" ht="22.5" spans="1:9">
      <c r="A289" s="21" t="s">
        <v>425</v>
      </c>
      <c r="B289" s="5">
        <v>286</v>
      </c>
      <c r="C289" s="3" t="s">
        <v>306</v>
      </c>
      <c r="D289" s="3"/>
      <c r="E289" s="3" t="s">
        <v>15</v>
      </c>
      <c r="F289" s="3">
        <v>1</v>
      </c>
      <c r="G289" s="22">
        <v>85</v>
      </c>
      <c r="H289" s="7">
        <f t="shared" si="4"/>
        <v>77.4778761061947</v>
      </c>
      <c r="I289" s="32">
        <v>0</v>
      </c>
    </row>
    <row r="290" customFormat="1" ht="22.5" spans="1:9">
      <c r="A290" s="4" t="s">
        <v>425</v>
      </c>
      <c r="B290" s="5">
        <v>287</v>
      </c>
      <c r="C290" s="3" t="s">
        <v>307</v>
      </c>
      <c r="D290" s="3"/>
      <c r="E290" s="3" t="s">
        <v>93</v>
      </c>
      <c r="F290" s="3">
        <v>1</v>
      </c>
      <c r="G290" s="22">
        <v>460</v>
      </c>
      <c r="H290" s="7">
        <f t="shared" si="4"/>
        <v>419.29203539823</v>
      </c>
      <c r="I290" s="32">
        <v>0</v>
      </c>
    </row>
    <row r="291" customFormat="1" ht="22.5" spans="1:9">
      <c r="A291" s="21" t="s">
        <v>425</v>
      </c>
      <c r="B291" s="5">
        <v>288</v>
      </c>
      <c r="C291" s="3" t="s">
        <v>308</v>
      </c>
      <c r="D291" s="3"/>
      <c r="E291" s="3" t="s">
        <v>18</v>
      </c>
      <c r="F291" s="3">
        <v>1</v>
      </c>
      <c r="G291" s="22">
        <v>200</v>
      </c>
      <c r="H291" s="7">
        <f t="shared" si="4"/>
        <v>182.300884955752</v>
      </c>
      <c r="I291" s="32">
        <v>0</v>
      </c>
    </row>
    <row r="292" customFormat="1" ht="22.5" spans="1:9">
      <c r="A292" s="4" t="s">
        <v>425</v>
      </c>
      <c r="B292" s="5">
        <v>289</v>
      </c>
      <c r="C292" s="3" t="s">
        <v>309</v>
      </c>
      <c r="D292" s="3"/>
      <c r="E292" s="3" t="s">
        <v>310</v>
      </c>
      <c r="F292" s="3">
        <v>1</v>
      </c>
      <c r="G292" s="22">
        <v>90</v>
      </c>
      <c r="H292" s="7">
        <f t="shared" si="4"/>
        <v>82.0353982300885</v>
      </c>
      <c r="I292" s="32">
        <v>0</v>
      </c>
    </row>
    <row r="293" customFormat="1" ht="22.5" spans="1:9">
      <c r="A293" s="21" t="s">
        <v>425</v>
      </c>
      <c r="B293" s="5">
        <v>290</v>
      </c>
      <c r="C293" s="3" t="s">
        <v>311</v>
      </c>
      <c r="D293" s="3"/>
      <c r="E293" s="3" t="s">
        <v>99</v>
      </c>
      <c r="F293" s="3">
        <v>1</v>
      </c>
      <c r="G293" s="22">
        <v>430</v>
      </c>
      <c r="H293" s="7">
        <f t="shared" si="4"/>
        <v>391.946902654867</v>
      </c>
      <c r="I293" s="32">
        <v>200</v>
      </c>
    </row>
    <row r="294" customFormat="1" ht="22.5" spans="1:9">
      <c r="A294" s="4" t="s">
        <v>425</v>
      </c>
      <c r="B294" s="5">
        <v>291</v>
      </c>
      <c r="C294" s="3" t="s">
        <v>324</v>
      </c>
      <c r="D294" s="3"/>
      <c r="E294" s="3" t="s">
        <v>325</v>
      </c>
      <c r="F294" s="3">
        <v>1</v>
      </c>
      <c r="G294" s="22">
        <v>3800</v>
      </c>
      <c r="H294" s="7">
        <f t="shared" si="4"/>
        <v>3463.71681415929</v>
      </c>
      <c r="I294" s="32">
        <v>150</v>
      </c>
    </row>
    <row r="295" customFormat="1" ht="22.5" spans="1:9">
      <c r="A295" s="21" t="s">
        <v>425</v>
      </c>
      <c r="B295" s="5">
        <v>292</v>
      </c>
      <c r="C295" s="3" t="s">
        <v>326</v>
      </c>
      <c r="D295" s="3"/>
      <c r="E295" s="3" t="s">
        <v>15</v>
      </c>
      <c r="F295" s="3">
        <v>1</v>
      </c>
      <c r="G295" s="22">
        <v>220</v>
      </c>
      <c r="H295" s="7">
        <f t="shared" si="4"/>
        <v>200.530973451327</v>
      </c>
      <c r="I295" s="32">
        <v>150</v>
      </c>
    </row>
    <row r="296" customFormat="1" ht="22.5" spans="1:9">
      <c r="A296" s="4" t="s">
        <v>425</v>
      </c>
      <c r="B296" s="5">
        <v>293</v>
      </c>
      <c r="C296" s="3" t="s">
        <v>312</v>
      </c>
      <c r="D296" s="3"/>
      <c r="E296" s="3" t="s">
        <v>18</v>
      </c>
      <c r="F296" s="3">
        <v>1</v>
      </c>
      <c r="G296" s="22">
        <v>0</v>
      </c>
      <c r="H296" s="7">
        <f t="shared" si="4"/>
        <v>0</v>
      </c>
      <c r="I296" s="32">
        <v>280</v>
      </c>
    </row>
    <row r="297" customFormat="1" ht="22.5" spans="1:9">
      <c r="A297" s="21" t="s">
        <v>425</v>
      </c>
      <c r="B297" s="5">
        <v>294</v>
      </c>
      <c r="C297" s="3" t="s">
        <v>313</v>
      </c>
      <c r="D297" s="3"/>
      <c r="E297" s="3" t="s">
        <v>15</v>
      </c>
      <c r="F297" s="3">
        <v>1</v>
      </c>
      <c r="G297" s="22">
        <v>0</v>
      </c>
      <c r="H297" s="7">
        <f t="shared" si="4"/>
        <v>0</v>
      </c>
      <c r="I297" s="32">
        <v>150</v>
      </c>
    </row>
    <row r="298" customFormat="1" ht="22.5" spans="1:9">
      <c r="A298" s="4" t="s">
        <v>425</v>
      </c>
      <c r="B298" s="5">
        <v>295</v>
      </c>
      <c r="C298" s="3" t="s">
        <v>315</v>
      </c>
      <c r="D298" s="3"/>
      <c r="E298" s="3" t="s">
        <v>15</v>
      </c>
      <c r="F298" s="3">
        <v>1</v>
      </c>
      <c r="G298" s="22">
        <v>4120</v>
      </c>
      <c r="H298" s="7">
        <f t="shared" si="4"/>
        <v>3755.3982300885</v>
      </c>
      <c r="I298" s="32">
        <v>400</v>
      </c>
    </row>
    <row r="299" customFormat="1" ht="22.5" spans="1:9">
      <c r="A299" s="21" t="s">
        <v>425</v>
      </c>
      <c r="B299" s="5">
        <v>296</v>
      </c>
      <c r="C299" s="3" t="s">
        <v>327</v>
      </c>
      <c r="D299" s="3"/>
      <c r="E299" s="3" t="s">
        <v>15</v>
      </c>
      <c r="F299" s="3">
        <v>1</v>
      </c>
      <c r="G299" s="22">
        <v>85</v>
      </c>
      <c r="H299" s="7">
        <f t="shared" si="4"/>
        <v>77.4778761061947</v>
      </c>
      <c r="I299" s="32">
        <v>0</v>
      </c>
    </row>
    <row r="300" customFormat="1" ht="22.5" spans="1:9">
      <c r="A300" s="4" t="s">
        <v>425</v>
      </c>
      <c r="B300" s="5">
        <v>297</v>
      </c>
      <c r="C300" s="3" t="s">
        <v>328</v>
      </c>
      <c r="D300" s="3"/>
      <c r="E300" s="3" t="s">
        <v>15</v>
      </c>
      <c r="F300" s="3">
        <v>1</v>
      </c>
      <c r="G300" s="22">
        <v>120</v>
      </c>
      <c r="H300" s="7">
        <f t="shared" si="4"/>
        <v>109.380530973451</v>
      </c>
      <c r="I300" s="32">
        <v>0</v>
      </c>
    </row>
    <row r="301" customFormat="1" ht="22.5" spans="1:9">
      <c r="A301" s="21" t="s">
        <v>425</v>
      </c>
      <c r="B301" s="5">
        <v>298</v>
      </c>
      <c r="C301" s="3" t="s">
        <v>329</v>
      </c>
      <c r="D301" s="3"/>
      <c r="E301" s="3" t="s">
        <v>15</v>
      </c>
      <c r="F301" s="3">
        <v>1</v>
      </c>
      <c r="G301" s="22">
        <v>365</v>
      </c>
      <c r="H301" s="7">
        <f t="shared" si="4"/>
        <v>332.699115044248</v>
      </c>
      <c r="I301" s="32">
        <v>0</v>
      </c>
    </row>
    <row r="302" customFormat="1" ht="22.5" spans="1:9">
      <c r="A302" s="4" t="s">
        <v>425</v>
      </c>
      <c r="B302" s="5">
        <v>299</v>
      </c>
      <c r="C302" s="3" t="s">
        <v>330</v>
      </c>
      <c r="D302" s="3"/>
      <c r="E302" s="3" t="s">
        <v>15</v>
      </c>
      <c r="F302" s="3">
        <v>1</v>
      </c>
      <c r="G302" s="22">
        <v>45</v>
      </c>
      <c r="H302" s="7">
        <f t="shared" si="4"/>
        <v>41.0176991150443</v>
      </c>
      <c r="I302" s="32">
        <v>0</v>
      </c>
    </row>
    <row r="303" customFormat="1" ht="22.5" spans="1:9">
      <c r="A303" s="4" t="s">
        <v>425</v>
      </c>
      <c r="B303" s="5">
        <v>300</v>
      </c>
      <c r="C303" s="3" t="s">
        <v>331</v>
      </c>
      <c r="D303" s="3"/>
      <c r="E303" s="3" t="s">
        <v>15</v>
      </c>
      <c r="F303" s="3">
        <v>1</v>
      </c>
      <c r="G303" s="22">
        <v>45</v>
      </c>
      <c r="H303" s="7">
        <f t="shared" si="4"/>
        <v>41.0176991150443</v>
      </c>
      <c r="I303" s="32">
        <v>0</v>
      </c>
    </row>
    <row r="304" customFormat="1" ht="22.5" spans="1:9">
      <c r="A304" s="4" t="s">
        <v>425</v>
      </c>
      <c r="B304" s="5">
        <v>301</v>
      </c>
      <c r="C304" s="3" t="s">
        <v>332</v>
      </c>
      <c r="D304" s="3"/>
      <c r="E304" s="3" t="s">
        <v>99</v>
      </c>
      <c r="F304" s="3">
        <v>1</v>
      </c>
      <c r="G304" s="22">
        <v>1850</v>
      </c>
      <c r="H304" s="7">
        <f t="shared" si="4"/>
        <v>1686.28318584071</v>
      </c>
      <c r="I304" s="32">
        <v>0</v>
      </c>
    </row>
    <row r="305" customFormat="1" ht="22.5" spans="1:9">
      <c r="A305" s="4" t="s">
        <v>425</v>
      </c>
      <c r="B305" s="5">
        <v>302</v>
      </c>
      <c r="C305" s="3" t="s">
        <v>333</v>
      </c>
      <c r="D305" s="3"/>
      <c r="E305" s="3" t="s">
        <v>15</v>
      </c>
      <c r="F305" s="3">
        <v>1</v>
      </c>
      <c r="G305" s="22">
        <v>295</v>
      </c>
      <c r="H305" s="7">
        <f t="shared" si="4"/>
        <v>268.893805309735</v>
      </c>
      <c r="I305" s="32">
        <v>120</v>
      </c>
    </row>
    <row r="306" customFormat="1" ht="22.5" spans="1:9">
      <c r="A306" s="4" t="s">
        <v>425</v>
      </c>
      <c r="B306" s="5">
        <v>303</v>
      </c>
      <c r="C306" s="3" t="s">
        <v>334</v>
      </c>
      <c r="D306" s="3"/>
      <c r="E306" s="3" t="s">
        <v>15</v>
      </c>
      <c r="F306" s="3">
        <v>1</v>
      </c>
      <c r="G306" s="22">
        <v>220</v>
      </c>
      <c r="H306" s="7">
        <f t="shared" si="4"/>
        <v>200.530973451327</v>
      </c>
      <c r="I306" s="32">
        <v>150</v>
      </c>
    </row>
    <row r="307" customFormat="1" ht="13.5" spans="1:3">
      <c r="A307" s="15" t="s">
        <v>321</v>
      </c>
      <c r="B307" s="15"/>
      <c r="C307" s="15"/>
    </row>
  </sheetData>
  <autoFilter ref="A3:I307">
    <extLst/>
  </autoFilter>
  <mergeCells count="3">
    <mergeCell ref="A1:I1"/>
    <mergeCell ref="A2:I2"/>
    <mergeCell ref="A307:C307"/>
  </mergeCells>
  <conditionalFormatting sqref="C287">
    <cfRule type="duplicateValues" dxfId="0" priority="11"/>
  </conditionalFormatting>
  <conditionalFormatting sqref="C298">
    <cfRule type="duplicateValues" dxfId="0" priority="9"/>
  </conditionalFormatting>
  <conditionalFormatting sqref="C299">
    <cfRule type="duplicateValues" dxfId="0" priority="8"/>
  </conditionalFormatting>
  <conditionalFormatting sqref="C302">
    <cfRule type="duplicateValues" dxfId="0" priority="6"/>
  </conditionalFormatting>
  <conditionalFormatting sqref="C303">
    <cfRule type="duplicateValues" dxfId="0" priority="5"/>
  </conditionalFormatting>
  <conditionalFormatting sqref="C304">
    <cfRule type="duplicateValues" dxfId="0" priority="4"/>
  </conditionalFormatting>
  <conditionalFormatting sqref="C305">
    <cfRule type="duplicateValues" dxfId="0" priority="3"/>
  </conditionalFormatting>
  <conditionalFormatting sqref="C306">
    <cfRule type="duplicateValues" dxfId="0" priority="2"/>
  </conditionalFormatting>
  <conditionalFormatting sqref="C$1:C$1048576">
    <cfRule type="duplicateValues" dxfId="0" priority="1"/>
  </conditionalFormatting>
  <conditionalFormatting sqref="C285:C286">
    <cfRule type="duplicateValues" dxfId="0" priority="12"/>
  </conditionalFormatting>
  <conditionalFormatting sqref="C288:C297">
    <cfRule type="duplicateValues" dxfId="0" priority="10"/>
  </conditionalFormatting>
  <conditionalFormatting sqref="C300:C301">
    <cfRule type="duplicateValues" dxfId="0" priority="7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2"/>
  <sheetViews>
    <sheetView topLeftCell="A73" workbookViewId="0">
      <selection activeCell="C88" sqref="C88"/>
    </sheetView>
  </sheetViews>
  <sheetFormatPr defaultColWidth="9" defaultRowHeight="13.5"/>
  <cols>
    <col min="1" max="1" width="26.1327433628319" customWidth="1"/>
    <col min="3" max="3" width="17.132743362831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429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430</v>
      </c>
      <c r="B4" s="5">
        <v>1</v>
      </c>
      <c r="C4" s="3" t="s">
        <v>12</v>
      </c>
      <c r="D4" s="3"/>
      <c r="E4" s="3" t="s">
        <v>13</v>
      </c>
      <c r="F4" s="3">
        <v>1</v>
      </c>
      <c r="G4" s="3">
        <v>60</v>
      </c>
      <c r="H4" s="7">
        <f>G4/1.13*1.03</f>
        <v>54.6902654867257</v>
      </c>
      <c r="I4" s="23">
        <v>0</v>
      </c>
    </row>
    <row r="5" ht="22.5" spans="1:9">
      <c r="A5" s="4" t="s">
        <v>430</v>
      </c>
      <c r="B5" s="5">
        <v>2</v>
      </c>
      <c r="C5" s="3" t="s">
        <v>14</v>
      </c>
      <c r="D5" s="3"/>
      <c r="E5" s="3" t="s">
        <v>15</v>
      </c>
      <c r="F5" s="3">
        <v>1</v>
      </c>
      <c r="G5" s="3">
        <v>72</v>
      </c>
      <c r="H5" s="7">
        <f t="shared" ref="H5:H68" si="0">G5/1.13*1.03</f>
        <v>65.6283185840708</v>
      </c>
      <c r="I5" s="23">
        <v>0</v>
      </c>
    </row>
    <row r="6" ht="22.5" spans="1:9">
      <c r="A6" s="4" t="s">
        <v>430</v>
      </c>
      <c r="B6" s="5">
        <v>3</v>
      </c>
      <c r="C6" s="8" t="s">
        <v>16</v>
      </c>
      <c r="D6" s="8"/>
      <c r="E6" s="8" t="s">
        <v>15</v>
      </c>
      <c r="F6" s="8">
        <v>1</v>
      </c>
      <c r="G6" s="3">
        <v>130</v>
      </c>
      <c r="H6" s="7">
        <f t="shared" si="0"/>
        <v>118.495575221239</v>
      </c>
      <c r="I6" s="23">
        <v>0</v>
      </c>
    </row>
    <row r="7" ht="22.5" spans="1:9">
      <c r="A7" s="4" t="s">
        <v>430</v>
      </c>
      <c r="B7" s="5">
        <v>4</v>
      </c>
      <c r="C7" s="3" t="s">
        <v>19</v>
      </c>
      <c r="D7" s="3"/>
      <c r="E7" s="3" t="s">
        <v>13</v>
      </c>
      <c r="F7" s="3">
        <v>1</v>
      </c>
      <c r="G7" s="3">
        <v>25</v>
      </c>
      <c r="H7" s="7">
        <f t="shared" si="0"/>
        <v>22.787610619469</v>
      </c>
      <c r="I7" s="23">
        <v>0</v>
      </c>
    </row>
    <row r="8" ht="22.5" spans="1:9">
      <c r="A8" s="4" t="s">
        <v>430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23">
        <v>0</v>
      </c>
    </row>
    <row r="9" ht="22.5" spans="1:9">
      <c r="A9" s="4" t="s">
        <v>430</v>
      </c>
      <c r="B9" s="5">
        <v>6</v>
      </c>
      <c r="C9" s="3" t="s">
        <v>23</v>
      </c>
      <c r="D9" s="3"/>
      <c r="E9" s="3" t="s">
        <v>13</v>
      </c>
      <c r="F9" s="3">
        <v>1</v>
      </c>
      <c r="G9" s="3">
        <v>75</v>
      </c>
      <c r="H9" s="7">
        <f t="shared" si="0"/>
        <v>68.3628318584071</v>
      </c>
      <c r="I9" s="23">
        <v>120</v>
      </c>
    </row>
    <row r="10" ht="22.5" spans="1:9">
      <c r="A10" s="4" t="s">
        <v>430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3">
        <v>90</v>
      </c>
      <c r="H10" s="7">
        <f t="shared" si="0"/>
        <v>82.0353982300885</v>
      </c>
      <c r="I10" s="23">
        <v>120</v>
      </c>
    </row>
    <row r="11" ht="22.5" spans="1:9">
      <c r="A11" s="4" t="s">
        <v>430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3">
        <v>53</v>
      </c>
      <c r="H11" s="7">
        <f t="shared" si="0"/>
        <v>48.3097345132743</v>
      </c>
      <c r="I11" s="23">
        <v>20</v>
      </c>
    </row>
    <row r="12" ht="22.5" spans="1:9">
      <c r="A12" s="4" t="s">
        <v>430</v>
      </c>
      <c r="B12" s="5">
        <v>9</v>
      </c>
      <c r="C12" s="3" t="s">
        <v>26</v>
      </c>
      <c r="D12" s="3"/>
      <c r="E12" s="3" t="s">
        <v>13</v>
      </c>
      <c r="F12" s="3">
        <v>1</v>
      </c>
      <c r="G12" s="3">
        <v>55</v>
      </c>
      <c r="H12" s="7">
        <f t="shared" si="0"/>
        <v>50.1327433628319</v>
      </c>
      <c r="I12" s="23">
        <v>25</v>
      </c>
    </row>
    <row r="13" ht="22.5" spans="1:9">
      <c r="A13" s="4" t="s">
        <v>430</v>
      </c>
      <c r="B13" s="5">
        <v>10</v>
      </c>
      <c r="C13" s="3" t="s">
        <v>27</v>
      </c>
      <c r="D13" s="3"/>
      <c r="E13" s="3" t="s">
        <v>13</v>
      </c>
      <c r="F13" s="3">
        <v>1</v>
      </c>
      <c r="G13" s="3">
        <v>55</v>
      </c>
      <c r="H13" s="7">
        <f t="shared" si="0"/>
        <v>50.1327433628319</v>
      </c>
      <c r="I13" s="23">
        <v>25</v>
      </c>
    </row>
    <row r="14" ht="22.5" spans="1:9">
      <c r="A14" s="4" t="s">
        <v>430</v>
      </c>
      <c r="B14" s="5">
        <v>11</v>
      </c>
      <c r="C14" s="3" t="s">
        <v>28</v>
      </c>
      <c r="D14" s="3"/>
      <c r="E14" s="3" t="s">
        <v>13</v>
      </c>
      <c r="F14" s="3">
        <v>1</v>
      </c>
      <c r="G14" s="3">
        <v>55</v>
      </c>
      <c r="H14" s="7">
        <f t="shared" si="0"/>
        <v>50.1327433628319</v>
      </c>
      <c r="I14" s="23">
        <v>40</v>
      </c>
    </row>
    <row r="15" ht="22.5" spans="1:9">
      <c r="A15" s="4" t="s">
        <v>430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3">
        <v>384</v>
      </c>
      <c r="H15" s="7">
        <f t="shared" si="0"/>
        <v>350.017699115044</v>
      </c>
      <c r="I15" s="23">
        <v>160</v>
      </c>
    </row>
    <row r="16" ht="22.5" spans="1:9">
      <c r="A16" s="4" t="s">
        <v>430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3">
        <v>440</v>
      </c>
      <c r="H16" s="7">
        <f t="shared" si="0"/>
        <v>401.061946902655</v>
      </c>
      <c r="I16" s="23">
        <v>160</v>
      </c>
    </row>
    <row r="17" ht="22.5" spans="1:9">
      <c r="A17" s="4" t="s">
        <v>430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3">
        <v>490</v>
      </c>
      <c r="H17" s="7">
        <f t="shared" si="0"/>
        <v>446.637168141593</v>
      </c>
      <c r="I17" s="23">
        <v>145</v>
      </c>
    </row>
    <row r="18" ht="22.5" spans="1:9">
      <c r="A18" s="4" t="s">
        <v>430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3">
        <v>490</v>
      </c>
      <c r="H18" s="7">
        <f t="shared" si="0"/>
        <v>446.637168141593</v>
      </c>
      <c r="I18" s="23">
        <v>145</v>
      </c>
    </row>
    <row r="19" ht="22.5" spans="1:9">
      <c r="A19" s="4" t="s">
        <v>430</v>
      </c>
      <c r="B19" s="5">
        <v>16</v>
      </c>
      <c r="C19" s="3" t="s">
        <v>34</v>
      </c>
      <c r="D19" s="3"/>
      <c r="E19" s="3" t="s">
        <v>15</v>
      </c>
      <c r="F19" s="3">
        <v>1</v>
      </c>
      <c r="G19" s="3">
        <v>256</v>
      </c>
      <c r="H19" s="7">
        <f t="shared" si="0"/>
        <v>233.345132743363</v>
      </c>
      <c r="I19" s="23">
        <v>96</v>
      </c>
    </row>
    <row r="20" ht="22.5" spans="1:9">
      <c r="A20" s="4" t="s">
        <v>430</v>
      </c>
      <c r="B20" s="5">
        <v>17</v>
      </c>
      <c r="C20" s="3" t="s">
        <v>35</v>
      </c>
      <c r="D20" s="3"/>
      <c r="E20" s="3" t="s">
        <v>15</v>
      </c>
      <c r="F20" s="3">
        <v>1</v>
      </c>
      <c r="G20" s="3">
        <v>224</v>
      </c>
      <c r="H20" s="7">
        <f t="shared" si="0"/>
        <v>204.176991150443</v>
      </c>
      <c r="I20" s="23">
        <v>96</v>
      </c>
    </row>
    <row r="21" ht="22.5" spans="1:9">
      <c r="A21" s="4" t="s">
        <v>430</v>
      </c>
      <c r="B21" s="5">
        <v>18</v>
      </c>
      <c r="C21" s="3" t="s">
        <v>36</v>
      </c>
      <c r="D21" s="3"/>
      <c r="E21" s="3" t="s">
        <v>15</v>
      </c>
      <c r="F21" s="3">
        <v>1</v>
      </c>
      <c r="G21" s="3">
        <v>360</v>
      </c>
      <c r="H21" s="7">
        <f t="shared" si="0"/>
        <v>328.141592920354</v>
      </c>
      <c r="I21" s="23">
        <v>208</v>
      </c>
    </row>
    <row r="22" ht="22.5" spans="1:9">
      <c r="A22" s="4" t="s">
        <v>430</v>
      </c>
      <c r="B22" s="5">
        <v>19</v>
      </c>
      <c r="C22" s="3" t="s">
        <v>431</v>
      </c>
      <c r="D22" s="3"/>
      <c r="E22" s="3" t="s">
        <v>15</v>
      </c>
      <c r="F22" s="3">
        <v>1</v>
      </c>
      <c r="G22" s="3">
        <v>440</v>
      </c>
      <c r="H22" s="7">
        <f t="shared" si="0"/>
        <v>401.061946902655</v>
      </c>
      <c r="I22" s="23">
        <v>240</v>
      </c>
    </row>
    <row r="23" ht="22.5" spans="1:9">
      <c r="A23" s="4" t="s">
        <v>430</v>
      </c>
      <c r="B23" s="5">
        <v>20</v>
      </c>
      <c r="C23" s="3" t="s">
        <v>37</v>
      </c>
      <c r="D23" s="3"/>
      <c r="E23" s="3" t="s">
        <v>15</v>
      </c>
      <c r="F23" s="3">
        <v>1</v>
      </c>
      <c r="G23" s="3">
        <v>624</v>
      </c>
      <c r="H23" s="7">
        <f t="shared" si="0"/>
        <v>568.778761061947</v>
      </c>
      <c r="I23" s="23">
        <v>320</v>
      </c>
    </row>
    <row r="24" ht="22.5" spans="1:9">
      <c r="A24" s="4" t="s">
        <v>430</v>
      </c>
      <c r="B24" s="5">
        <v>21</v>
      </c>
      <c r="C24" s="3" t="s">
        <v>38</v>
      </c>
      <c r="D24" s="3"/>
      <c r="E24" s="3" t="s">
        <v>15</v>
      </c>
      <c r="F24" s="3">
        <v>1</v>
      </c>
      <c r="G24" s="3">
        <v>252</v>
      </c>
      <c r="H24" s="7">
        <f t="shared" si="0"/>
        <v>229.699115044248</v>
      </c>
      <c r="I24" s="23">
        <v>240</v>
      </c>
    </row>
    <row r="25" ht="22.5" spans="1:9">
      <c r="A25" s="4" t="s">
        <v>430</v>
      </c>
      <c r="B25" s="5">
        <v>22</v>
      </c>
      <c r="C25" s="3" t="s">
        <v>39</v>
      </c>
      <c r="D25" s="3"/>
      <c r="E25" s="3" t="s">
        <v>15</v>
      </c>
      <c r="F25" s="3">
        <v>1</v>
      </c>
      <c r="G25" s="3">
        <v>688</v>
      </c>
      <c r="H25" s="7">
        <f t="shared" si="0"/>
        <v>627.115044247788</v>
      </c>
      <c r="I25" s="23">
        <v>176</v>
      </c>
    </row>
    <row r="26" ht="22.5" spans="1:9">
      <c r="A26" s="4" t="s">
        <v>430</v>
      </c>
      <c r="B26" s="5">
        <v>23</v>
      </c>
      <c r="C26" s="3" t="s">
        <v>40</v>
      </c>
      <c r="D26" s="3"/>
      <c r="E26" s="3" t="s">
        <v>15</v>
      </c>
      <c r="F26" s="3">
        <v>1</v>
      </c>
      <c r="G26" s="3">
        <v>688</v>
      </c>
      <c r="H26" s="7">
        <f t="shared" si="0"/>
        <v>627.115044247788</v>
      </c>
      <c r="I26" s="23">
        <v>176</v>
      </c>
    </row>
    <row r="27" ht="22.5" spans="1:9">
      <c r="A27" s="4" t="s">
        <v>430</v>
      </c>
      <c r="B27" s="5">
        <v>24</v>
      </c>
      <c r="C27" s="3" t="s">
        <v>41</v>
      </c>
      <c r="D27" s="3"/>
      <c r="E27" s="3" t="s">
        <v>15</v>
      </c>
      <c r="F27" s="3">
        <v>1</v>
      </c>
      <c r="G27" s="3">
        <v>708</v>
      </c>
      <c r="H27" s="7">
        <f t="shared" si="0"/>
        <v>645.345132743363</v>
      </c>
      <c r="I27" s="23">
        <v>160</v>
      </c>
    </row>
    <row r="28" ht="22.5" spans="1:9">
      <c r="A28" s="4" t="s">
        <v>430</v>
      </c>
      <c r="B28" s="5">
        <v>25</v>
      </c>
      <c r="C28" s="3" t="s">
        <v>42</v>
      </c>
      <c r="D28" s="3"/>
      <c r="E28" s="3" t="s">
        <v>15</v>
      </c>
      <c r="F28" s="3">
        <v>1</v>
      </c>
      <c r="G28" s="3">
        <v>144</v>
      </c>
      <c r="H28" s="7">
        <f t="shared" si="0"/>
        <v>131.256637168142</v>
      </c>
      <c r="I28" s="23">
        <v>120</v>
      </c>
    </row>
    <row r="29" ht="22.5" spans="1:9">
      <c r="A29" s="4" t="s">
        <v>430</v>
      </c>
      <c r="B29" s="5">
        <v>26</v>
      </c>
      <c r="C29" s="3" t="s">
        <v>43</v>
      </c>
      <c r="D29" s="3"/>
      <c r="E29" s="3" t="s">
        <v>15</v>
      </c>
      <c r="F29" s="3">
        <v>1</v>
      </c>
      <c r="G29" s="3">
        <v>256</v>
      </c>
      <c r="H29" s="7">
        <f t="shared" si="0"/>
        <v>233.345132743363</v>
      </c>
      <c r="I29" s="23">
        <v>208</v>
      </c>
    </row>
    <row r="30" ht="22.5" spans="1:9">
      <c r="A30" s="4" t="s">
        <v>430</v>
      </c>
      <c r="B30" s="5">
        <v>27</v>
      </c>
      <c r="C30" s="3" t="s">
        <v>44</v>
      </c>
      <c r="D30" s="3"/>
      <c r="E30" s="3" t="s">
        <v>15</v>
      </c>
      <c r="F30" s="3">
        <v>1</v>
      </c>
      <c r="G30" s="3">
        <v>36</v>
      </c>
      <c r="H30" s="7">
        <f t="shared" si="0"/>
        <v>32.8141592920354</v>
      </c>
      <c r="I30" s="23">
        <v>0</v>
      </c>
    </row>
    <row r="31" ht="22.5" spans="1:9">
      <c r="A31" s="4" t="s">
        <v>430</v>
      </c>
      <c r="B31" s="5">
        <v>28</v>
      </c>
      <c r="C31" s="3" t="s">
        <v>45</v>
      </c>
      <c r="D31" s="3"/>
      <c r="E31" s="3" t="s">
        <v>15</v>
      </c>
      <c r="F31" s="3">
        <v>1</v>
      </c>
      <c r="G31" s="3">
        <v>40</v>
      </c>
      <c r="H31" s="7">
        <f t="shared" si="0"/>
        <v>36.4601769911504</v>
      </c>
      <c r="I31" s="23">
        <v>0</v>
      </c>
    </row>
    <row r="32" ht="22.5" spans="1:9">
      <c r="A32" s="4" t="s">
        <v>430</v>
      </c>
      <c r="B32" s="5">
        <v>29</v>
      </c>
      <c r="C32" s="3" t="s">
        <v>46</v>
      </c>
      <c r="D32" s="3"/>
      <c r="E32" s="3" t="s">
        <v>15</v>
      </c>
      <c r="F32" s="3">
        <v>1</v>
      </c>
      <c r="G32" s="3">
        <v>360</v>
      </c>
      <c r="H32" s="7">
        <f t="shared" si="0"/>
        <v>328.141592920354</v>
      </c>
      <c r="I32" s="23">
        <v>208</v>
      </c>
    </row>
    <row r="33" ht="22.5" spans="1:9">
      <c r="A33" s="4" t="s">
        <v>430</v>
      </c>
      <c r="B33" s="5">
        <v>30</v>
      </c>
      <c r="C33" s="3" t="s">
        <v>47</v>
      </c>
      <c r="D33" s="3"/>
      <c r="E33" s="3" t="s">
        <v>15</v>
      </c>
      <c r="F33" s="3">
        <v>1</v>
      </c>
      <c r="G33" s="3">
        <v>120</v>
      </c>
      <c r="H33" s="7">
        <f t="shared" si="0"/>
        <v>109.380530973451</v>
      </c>
      <c r="I33" s="23">
        <v>160</v>
      </c>
    </row>
    <row r="34" ht="22.5" spans="1:9">
      <c r="A34" s="4" t="s">
        <v>430</v>
      </c>
      <c r="B34" s="5">
        <v>31</v>
      </c>
      <c r="C34" s="3" t="s">
        <v>48</v>
      </c>
      <c r="D34" s="3"/>
      <c r="E34" s="3" t="s">
        <v>15</v>
      </c>
      <c r="F34" s="3">
        <v>1</v>
      </c>
      <c r="G34" s="3">
        <v>128</v>
      </c>
      <c r="H34" s="7">
        <f t="shared" si="0"/>
        <v>116.672566371681</v>
      </c>
      <c r="I34" s="23">
        <v>120</v>
      </c>
    </row>
    <row r="35" ht="22.5" spans="1:9">
      <c r="A35" s="4" t="s">
        <v>430</v>
      </c>
      <c r="B35" s="5">
        <v>32</v>
      </c>
      <c r="C35" s="3" t="s">
        <v>49</v>
      </c>
      <c r="D35" s="3"/>
      <c r="E35" s="3" t="s">
        <v>15</v>
      </c>
      <c r="F35" s="3">
        <v>1</v>
      </c>
      <c r="G35" s="3">
        <v>2920</v>
      </c>
      <c r="H35" s="7">
        <f t="shared" si="0"/>
        <v>2661.59292035398</v>
      </c>
      <c r="I35" s="23">
        <v>320</v>
      </c>
    </row>
    <row r="36" ht="22.5" spans="1:9">
      <c r="A36" s="4" t="s">
        <v>430</v>
      </c>
      <c r="B36" s="5">
        <v>33</v>
      </c>
      <c r="C36" s="3" t="s">
        <v>50</v>
      </c>
      <c r="D36" s="3"/>
      <c r="E36" s="3" t="s">
        <v>15</v>
      </c>
      <c r="F36" s="3">
        <v>1</v>
      </c>
      <c r="G36" s="3">
        <v>624</v>
      </c>
      <c r="H36" s="7">
        <f t="shared" si="0"/>
        <v>568.778761061947</v>
      </c>
      <c r="I36" s="23">
        <v>300</v>
      </c>
    </row>
    <row r="37" ht="22.5" spans="1:9">
      <c r="A37" s="4" t="s">
        <v>430</v>
      </c>
      <c r="B37" s="5">
        <v>34</v>
      </c>
      <c r="C37" s="3" t="s">
        <v>51</v>
      </c>
      <c r="D37" s="3"/>
      <c r="E37" s="3" t="s">
        <v>15</v>
      </c>
      <c r="F37" s="3">
        <v>1</v>
      </c>
      <c r="G37" s="6">
        <v>626.4</v>
      </c>
      <c r="H37" s="7">
        <f t="shared" si="0"/>
        <v>570.966371681416</v>
      </c>
      <c r="I37" s="23">
        <v>480</v>
      </c>
    </row>
    <row r="38" ht="22.5" spans="1:9">
      <c r="A38" s="4" t="s">
        <v>430</v>
      </c>
      <c r="B38" s="5">
        <v>35</v>
      </c>
      <c r="C38" s="3" t="s">
        <v>52</v>
      </c>
      <c r="D38" s="3"/>
      <c r="E38" s="3" t="s">
        <v>15</v>
      </c>
      <c r="F38" s="3">
        <v>1</v>
      </c>
      <c r="G38" s="3">
        <v>551.2</v>
      </c>
      <c r="H38" s="7">
        <f t="shared" si="0"/>
        <v>502.421238938053</v>
      </c>
      <c r="I38" s="23">
        <v>480</v>
      </c>
    </row>
    <row r="39" ht="22.5" spans="1:9">
      <c r="A39" s="4" t="s">
        <v>430</v>
      </c>
      <c r="B39" s="5">
        <v>36</v>
      </c>
      <c r="C39" s="3" t="s">
        <v>53</v>
      </c>
      <c r="D39" s="3"/>
      <c r="E39" s="3" t="s">
        <v>15</v>
      </c>
      <c r="F39" s="3">
        <v>1</v>
      </c>
      <c r="G39" s="3">
        <v>208</v>
      </c>
      <c r="H39" s="7">
        <f t="shared" si="0"/>
        <v>189.592920353982</v>
      </c>
      <c r="I39" s="23">
        <v>480</v>
      </c>
    </row>
    <row r="40" ht="22.5" spans="1:9">
      <c r="A40" s="4" t="s">
        <v>430</v>
      </c>
      <c r="B40" s="5">
        <v>37</v>
      </c>
      <c r="C40" s="3" t="s">
        <v>54</v>
      </c>
      <c r="D40" s="3"/>
      <c r="E40" s="3" t="s">
        <v>15</v>
      </c>
      <c r="F40" s="3">
        <v>1</v>
      </c>
      <c r="G40" s="3">
        <v>288</v>
      </c>
      <c r="H40" s="7">
        <f t="shared" si="0"/>
        <v>262.513274336283</v>
      </c>
      <c r="I40" s="23">
        <v>240</v>
      </c>
    </row>
    <row r="41" ht="22.5" spans="1:9">
      <c r="A41" s="4" t="s">
        <v>430</v>
      </c>
      <c r="B41" s="5">
        <v>38</v>
      </c>
      <c r="C41" s="3" t="s">
        <v>55</v>
      </c>
      <c r="D41" s="3"/>
      <c r="E41" s="3" t="s">
        <v>15</v>
      </c>
      <c r="F41" s="3">
        <v>1</v>
      </c>
      <c r="G41" s="3">
        <v>336</v>
      </c>
      <c r="H41" s="7">
        <f t="shared" si="0"/>
        <v>306.265486725664</v>
      </c>
      <c r="I41" s="23">
        <v>208</v>
      </c>
    </row>
    <row r="42" ht="22.5" spans="1:9">
      <c r="A42" s="4" t="s">
        <v>430</v>
      </c>
      <c r="B42" s="5">
        <v>39</v>
      </c>
      <c r="C42" s="3" t="s">
        <v>56</v>
      </c>
      <c r="D42" s="3"/>
      <c r="E42" s="3" t="s">
        <v>18</v>
      </c>
      <c r="F42" s="3">
        <v>1</v>
      </c>
      <c r="G42" s="3">
        <v>0</v>
      </c>
      <c r="H42" s="7">
        <f t="shared" si="0"/>
        <v>0</v>
      </c>
      <c r="I42" s="3">
        <v>1500</v>
      </c>
    </row>
    <row r="43" ht="22.5" spans="1:9">
      <c r="A43" s="4" t="s">
        <v>430</v>
      </c>
      <c r="B43" s="5">
        <v>40</v>
      </c>
      <c r="C43" s="3" t="s">
        <v>57</v>
      </c>
      <c r="D43" s="3"/>
      <c r="E43" s="3" t="s">
        <v>18</v>
      </c>
      <c r="F43" s="3">
        <v>1</v>
      </c>
      <c r="G43" s="3">
        <v>0</v>
      </c>
      <c r="H43" s="7">
        <f t="shared" si="0"/>
        <v>0</v>
      </c>
      <c r="I43" s="3">
        <v>1000</v>
      </c>
    </row>
    <row r="44" ht="22.5" spans="1:9">
      <c r="A44" s="4" t="s">
        <v>430</v>
      </c>
      <c r="B44" s="5">
        <v>41</v>
      </c>
      <c r="C44" s="3" t="s">
        <v>58</v>
      </c>
      <c r="D44" s="3"/>
      <c r="E44" s="3" t="s">
        <v>18</v>
      </c>
      <c r="F44" s="3">
        <v>1</v>
      </c>
      <c r="G44" s="3">
        <v>0</v>
      </c>
      <c r="H44" s="7">
        <f t="shared" si="0"/>
        <v>0</v>
      </c>
      <c r="I44" s="3">
        <v>1000</v>
      </c>
    </row>
    <row r="45" ht="22.5" spans="1:9">
      <c r="A45" s="4" t="s">
        <v>430</v>
      </c>
      <c r="B45" s="5">
        <v>42</v>
      </c>
      <c r="C45" s="3" t="s">
        <v>60</v>
      </c>
      <c r="D45" s="3"/>
      <c r="E45" s="3" t="s">
        <v>15</v>
      </c>
      <c r="F45" s="3">
        <v>1</v>
      </c>
      <c r="G45" s="3">
        <v>13428</v>
      </c>
      <c r="H45" s="7">
        <f t="shared" si="0"/>
        <v>12239.6814159292</v>
      </c>
      <c r="I45" s="23">
        <v>0</v>
      </c>
    </row>
    <row r="46" ht="22.5" spans="1:9">
      <c r="A46" s="4" t="s">
        <v>430</v>
      </c>
      <c r="B46" s="5">
        <v>43</v>
      </c>
      <c r="C46" s="3" t="s">
        <v>61</v>
      </c>
      <c r="D46" s="3"/>
      <c r="E46" s="3" t="s">
        <v>15</v>
      </c>
      <c r="F46" s="3">
        <v>1</v>
      </c>
      <c r="G46" s="3">
        <v>14800</v>
      </c>
      <c r="H46" s="7">
        <f t="shared" si="0"/>
        <v>13490.2654867257</v>
      </c>
      <c r="I46" s="23">
        <v>600</v>
      </c>
    </row>
    <row r="47" ht="22.5" spans="1:9">
      <c r="A47" s="4" t="s">
        <v>430</v>
      </c>
      <c r="B47" s="5">
        <v>44</v>
      </c>
      <c r="C47" s="3" t="s">
        <v>62</v>
      </c>
      <c r="D47" s="3"/>
      <c r="E47" s="3" t="s">
        <v>15</v>
      </c>
      <c r="F47" s="3">
        <v>1</v>
      </c>
      <c r="G47" s="3">
        <v>3880</v>
      </c>
      <c r="H47" s="7">
        <f t="shared" si="0"/>
        <v>3536.63716814159</v>
      </c>
      <c r="I47" s="23">
        <v>320</v>
      </c>
    </row>
    <row r="48" ht="22.5" spans="1:9">
      <c r="A48" s="4" t="s">
        <v>430</v>
      </c>
      <c r="B48" s="5">
        <v>45</v>
      </c>
      <c r="C48" s="3" t="s">
        <v>432</v>
      </c>
      <c r="D48" s="3"/>
      <c r="E48" s="3" t="s">
        <v>15</v>
      </c>
      <c r="F48" s="3">
        <v>1</v>
      </c>
      <c r="G48" s="3">
        <v>96</v>
      </c>
      <c r="H48" s="7">
        <f t="shared" si="0"/>
        <v>87.5044247787611</v>
      </c>
      <c r="I48" s="23">
        <v>64</v>
      </c>
    </row>
    <row r="49" ht="22.5" spans="1:9">
      <c r="A49" s="4" t="s">
        <v>430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3">
        <v>175</v>
      </c>
      <c r="H49" s="7">
        <f t="shared" si="0"/>
        <v>159.513274336283</v>
      </c>
      <c r="I49" s="23">
        <v>160</v>
      </c>
    </row>
    <row r="50" ht="22.5" spans="1:9">
      <c r="A50" s="4" t="s">
        <v>430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3">
        <v>224</v>
      </c>
      <c r="H50" s="7">
        <f t="shared" si="0"/>
        <v>204.176991150443</v>
      </c>
      <c r="I50" s="23">
        <v>80</v>
      </c>
    </row>
    <row r="51" ht="22.5" spans="1:9">
      <c r="A51" s="4" t="s">
        <v>430</v>
      </c>
      <c r="B51" s="5">
        <v>48</v>
      </c>
      <c r="C51" s="3" t="s">
        <v>65</v>
      </c>
      <c r="D51" s="3"/>
      <c r="E51" s="3" t="s">
        <v>15</v>
      </c>
      <c r="F51" s="3">
        <v>1</v>
      </c>
      <c r="G51" s="3">
        <v>44</v>
      </c>
      <c r="H51" s="7">
        <f t="shared" si="0"/>
        <v>40.1061946902655</v>
      </c>
      <c r="I51" s="23">
        <v>120</v>
      </c>
    </row>
    <row r="52" ht="22.5" spans="1:9">
      <c r="A52" s="4" t="s">
        <v>430</v>
      </c>
      <c r="B52" s="5">
        <v>49</v>
      </c>
      <c r="C52" s="3" t="s">
        <v>66</v>
      </c>
      <c r="D52" s="3"/>
      <c r="E52" s="3" t="s">
        <v>15</v>
      </c>
      <c r="F52" s="3">
        <v>1</v>
      </c>
      <c r="G52" s="3">
        <v>68</v>
      </c>
      <c r="H52" s="7">
        <f t="shared" si="0"/>
        <v>61.9823008849558</v>
      </c>
      <c r="I52" s="23">
        <v>80</v>
      </c>
    </row>
    <row r="53" ht="22.5" spans="1:9">
      <c r="A53" s="4" t="s">
        <v>430</v>
      </c>
      <c r="B53" s="5">
        <v>50</v>
      </c>
      <c r="C53" s="3" t="s">
        <v>67</v>
      </c>
      <c r="D53" s="3"/>
      <c r="E53" s="3" t="s">
        <v>15</v>
      </c>
      <c r="F53" s="3">
        <v>1</v>
      </c>
      <c r="G53" s="3">
        <v>60</v>
      </c>
      <c r="H53" s="7">
        <f t="shared" si="0"/>
        <v>54.6902654867257</v>
      </c>
      <c r="I53" s="23">
        <v>80</v>
      </c>
    </row>
    <row r="54" ht="22.5" spans="1:9">
      <c r="A54" s="4" t="s">
        <v>430</v>
      </c>
      <c r="B54" s="5">
        <v>51</v>
      </c>
      <c r="C54" s="3" t="s">
        <v>68</v>
      </c>
      <c r="D54" s="3"/>
      <c r="E54" s="3" t="s">
        <v>15</v>
      </c>
      <c r="F54" s="3">
        <v>1</v>
      </c>
      <c r="G54" s="3">
        <v>712</v>
      </c>
      <c r="H54" s="7">
        <f t="shared" si="0"/>
        <v>648.991150442478</v>
      </c>
      <c r="I54" s="23">
        <v>160</v>
      </c>
    </row>
    <row r="55" ht="22.5" spans="1:9">
      <c r="A55" s="4" t="s">
        <v>430</v>
      </c>
      <c r="B55" s="5">
        <v>52</v>
      </c>
      <c r="C55" s="3" t="s">
        <v>69</v>
      </c>
      <c r="D55" s="3"/>
      <c r="E55" s="3" t="s">
        <v>15</v>
      </c>
      <c r="F55" s="3">
        <v>1</v>
      </c>
      <c r="G55" s="3">
        <v>208</v>
      </c>
      <c r="H55" s="7">
        <f t="shared" si="0"/>
        <v>189.592920353982</v>
      </c>
      <c r="I55" s="23">
        <v>160</v>
      </c>
    </row>
    <row r="56" ht="22.5" spans="1:9">
      <c r="A56" s="4" t="s">
        <v>430</v>
      </c>
      <c r="B56" s="5">
        <v>53</v>
      </c>
      <c r="C56" s="3" t="s">
        <v>70</v>
      </c>
      <c r="D56" s="3"/>
      <c r="E56" s="3" t="s">
        <v>15</v>
      </c>
      <c r="F56" s="3">
        <v>1</v>
      </c>
      <c r="G56" s="3">
        <v>624</v>
      </c>
      <c r="H56" s="7">
        <f t="shared" si="0"/>
        <v>568.778761061947</v>
      </c>
      <c r="I56" s="23">
        <v>240</v>
      </c>
    </row>
    <row r="57" ht="22.5" spans="1:9">
      <c r="A57" s="4" t="s">
        <v>430</v>
      </c>
      <c r="B57" s="5">
        <v>54</v>
      </c>
      <c r="C57" s="3" t="s">
        <v>71</v>
      </c>
      <c r="D57" s="3"/>
      <c r="E57" s="3" t="s">
        <v>15</v>
      </c>
      <c r="F57" s="3">
        <v>1</v>
      </c>
      <c r="G57" s="3">
        <v>52</v>
      </c>
      <c r="H57" s="7">
        <f t="shared" si="0"/>
        <v>47.3982300884956</v>
      </c>
      <c r="I57" s="23">
        <v>40</v>
      </c>
    </row>
    <row r="58" ht="22.5" spans="1:9">
      <c r="A58" s="4" t="s">
        <v>430</v>
      </c>
      <c r="B58" s="5">
        <v>55</v>
      </c>
      <c r="C58" s="3" t="s">
        <v>72</v>
      </c>
      <c r="D58" s="3"/>
      <c r="E58" s="3" t="s">
        <v>15</v>
      </c>
      <c r="F58" s="3">
        <v>1</v>
      </c>
      <c r="G58" s="3">
        <v>192</v>
      </c>
      <c r="H58" s="7">
        <f t="shared" si="0"/>
        <v>175.008849557522</v>
      </c>
      <c r="I58" s="23">
        <v>96</v>
      </c>
    </row>
    <row r="59" ht="22.5" spans="1:9">
      <c r="A59" s="4" t="s">
        <v>430</v>
      </c>
      <c r="B59" s="5">
        <v>56</v>
      </c>
      <c r="C59" s="3" t="s">
        <v>73</v>
      </c>
      <c r="D59" s="3"/>
      <c r="E59" s="3" t="s">
        <v>15</v>
      </c>
      <c r="F59" s="3">
        <v>1</v>
      </c>
      <c r="G59" s="3">
        <v>92</v>
      </c>
      <c r="H59" s="7">
        <f t="shared" si="0"/>
        <v>83.858407079646</v>
      </c>
      <c r="I59" s="23">
        <v>120</v>
      </c>
    </row>
    <row r="60" ht="22.5" spans="1:9">
      <c r="A60" s="4" t="s">
        <v>430</v>
      </c>
      <c r="B60" s="5">
        <v>57</v>
      </c>
      <c r="C60" s="3" t="s">
        <v>74</v>
      </c>
      <c r="D60" s="3"/>
      <c r="E60" s="3" t="s">
        <v>15</v>
      </c>
      <c r="F60" s="3">
        <v>1</v>
      </c>
      <c r="G60" s="3">
        <v>72</v>
      </c>
      <c r="H60" s="7">
        <f t="shared" si="0"/>
        <v>65.6283185840708</v>
      </c>
      <c r="I60" s="23">
        <v>120</v>
      </c>
    </row>
    <row r="61" ht="22.5" spans="1:9">
      <c r="A61" s="4" t="s">
        <v>430</v>
      </c>
      <c r="B61" s="5">
        <v>58</v>
      </c>
      <c r="C61" s="3" t="s">
        <v>75</v>
      </c>
      <c r="D61" s="3"/>
      <c r="E61" s="3" t="s">
        <v>15</v>
      </c>
      <c r="F61" s="3">
        <v>1</v>
      </c>
      <c r="G61" s="3">
        <v>48</v>
      </c>
      <c r="H61" s="7">
        <f t="shared" si="0"/>
        <v>43.7522123893805</v>
      </c>
      <c r="I61" s="23">
        <v>0</v>
      </c>
    </row>
    <row r="62" ht="22.5" spans="1:9">
      <c r="A62" s="4" t="s">
        <v>430</v>
      </c>
      <c r="B62" s="5">
        <v>59</v>
      </c>
      <c r="C62" s="3" t="s">
        <v>76</v>
      </c>
      <c r="D62" s="3"/>
      <c r="E62" s="3" t="s">
        <v>15</v>
      </c>
      <c r="F62" s="3">
        <v>1</v>
      </c>
      <c r="G62" s="3">
        <v>68</v>
      </c>
      <c r="H62" s="7">
        <f t="shared" si="0"/>
        <v>61.9823008849558</v>
      </c>
      <c r="I62" s="23">
        <v>80</v>
      </c>
    </row>
    <row r="63" ht="22.5" spans="1:9">
      <c r="A63" s="4" t="s">
        <v>430</v>
      </c>
      <c r="B63" s="5">
        <v>60</v>
      </c>
      <c r="C63" s="3" t="s">
        <v>77</v>
      </c>
      <c r="D63" s="3"/>
      <c r="E63" s="3" t="s">
        <v>15</v>
      </c>
      <c r="F63" s="3">
        <v>1</v>
      </c>
      <c r="G63" s="3">
        <v>72</v>
      </c>
      <c r="H63" s="7">
        <f t="shared" si="0"/>
        <v>65.6283185840708</v>
      </c>
      <c r="I63" s="23">
        <v>80</v>
      </c>
    </row>
    <row r="64" ht="22.5" spans="1:9">
      <c r="A64" s="4" t="s">
        <v>430</v>
      </c>
      <c r="B64" s="5">
        <v>61</v>
      </c>
      <c r="C64" s="3" t="s">
        <v>78</v>
      </c>
      <c r="D64" s="3"/>
      <c r="E64" s="3" t="s">
        <v>15</v>
      </c>
      <c r="F64" s="3">
        <v>1</v>
      </c>
      <c r="G64" s="3">
        <v>20</v>
      </c>
      <c r="H64" s="7">
        <f t="shared" si="0"/>
        <v>18.2300884955752</v>
      </c>
      <c r="I64" s="23">
        <v>0</v>
      </c>
    </row>
    <row r="65" ht="22.5" spans="1:9">
      <c r="A65" s="4" t="s">
        <v>430</v>
      </c>
      <c r="B65" s="5">
        <v>62</v>
      </c>
      <c r="C65" s="3" t="s">
        <v>79</v>
      </c>
      <c r="D65" s="3"/>
      <c r="E65" s="3" t="s">
        <v>15</v>
      </c>
      <c r="F65" s="3">
        <v>1</v>
      </c>
      <c r="G65" s="3">
        <v>384</v>
      </c>
      <c r="H65" s="7">
        <f t="shared" si="0"/>
        <v>350.017699115044</v>
      </c>
      <c r="I65" s="23">
        <v>160</v>
      </c>
    </row>
    <row r="66" ht="22.5" spans="1:9">
      <c r="A66" s="4" t="s">
        <v>430</v>
      </c>
      <c r="B66" s="5">
        <v>63</v>
      </c>
      <c r="C66" s="3" t="s">
        <v>80</v>
      </c>
      <c r="D66" s="3"/>
      <c r="E66" s="3" t="s">
        <v>15</v>
      </c>
      <c r="F66" s="3">
        <v>1</v>
      </c>
      <c r="G66" s="3">
        <v>288</v>
      </c>
      <c r="H66" s="7">
        <f t="shared" si="0"/>
        <v>262.513274336283</v>
      </c>
      <c r="I66" s="23">
        <v>160</v>
      </c>
    </row>
    <row r="67" ht="22.5" spans="1:9">
      <c r="A67" s="4" t="s">
        <v>430</v>
      </c>
      <c r="B67" s="5">
        <v>64</v>
      </c>
      <c r="C67" s="3" t="s">
        <v>81</v>
      </c>
      <c r="D67" s="3"/>
      <c r="E67" s="3" t="s">
        <v>15</v>
      </c>
      <c r="F67" s="3">
        <v>1</v>
      </c>
      <c r="G67" s="3">
        <v>2250</v>
      </c>
      <c r="H67" s="7">
        <f t="shared" si="0"/>
        <v>2050.88495575221</v>
      </c>
      <c r="I67" s="23">
        <v>320</v>
      </c>
    </row>
    <row r="68" ht="22.5" spans="1:9">
      <c r="A68" s="4" t="s">
        <v>430</v>
      </c>
      <c r="B68" s="5">
        <v>65</v>
      </c>
      <c r="C68" s="3" t="s">
        <v>82</v>
      </c>
      <c r="D68" s="3"/>
      <c r="E68" s="3" t="s">
        <v>15</v>
      </c>
      <c r="F68" s="3">
        <v>1</v>
      </c>
      <c r="G68" s="3">
        <v>280</v>
      </c>
      <c r="H68" s="7">
        <f t="shared" si="0"/>
        <v>255.221238938053</v>
      </c>
      <c r="I68" s="23">
        <v>160</v>
      </c>
    </row>
    <row r="69" ht="22.5" spans="1:9">
      <c r="A69" s="4" t="s">
        <v>430</v>
      </c>
      <c r="B69" s="5">
        <v>66</v>
      </c>
      <c r="C69" s="3" t="s">
        <v>83</v>
      </c>
      <c r="D69" s="3"/>
      <c r="E69" s="3" t="s">
        <v>15</v>
      </c>
      <c r="F69" s="3">
        <v>1</v>
      </c>
      <c r="G69" s="3">
        <v>40</v>
      </c>
      <c r="H69" s="7">
        <f t="shared" ref="H69:H132" si="1">G69/1.13*1.03</f>
        <v>36.4601769911504</v>
      </c>
      <c r="I69" s="23">
        <v>0</v>
      </c>
    </row>
    <row r="70" ht="22.5" spans="1:9">
      <c r="A70" s="4" t="s">
        <v>430</v>
      </c>
      <c r="B70" s="5">
        <v>67</v>
      </c>
      <c r="C70" s="3" t="s">
        <v>84</v>
      </c>
      <c r="D70" s="3"/>
      <c r="E70" s="3" t="s">
        <v>15</v>
      </c>
      <c r="F70" s="3">
        <v>1</v>
      </c>
      <c r="G70" s="3">
        <v>48</v>
      </c>
      <c r="H70" s="7">
        <f t="shared" si="1"/>
        <v>43.7522123893805</v>
      </c>
      <c r="I70" s="23">
        <v>0</v>
      </c>
    </row>
    <row r="71" ht="22.5" spans="1:9">
      <c r="A71" s="4" t="s">
        <v>430</v>
      </c>
      <c r="B71" s="5">
        <v>68</v>
      </c>
      <c r="C71" s="3" t="s">
        <v>85</v>
      </c>
      <c r="D71" s="3"/>
      <c r="E71" s="3" t="s">
        <v>15</v>
      </c>
      <c r="F71" s="3">
        <v>1</v>
      </c>
      <c r="G71" s="3">
        <v>2200</v>
      </c>
      <c r="H71" s="7">
        <f t="shared" si="1"/>
        <v>2005.30973451327</v>
      </c>
      <c r="I71" s="23">
        <v>320</v>
      </c>
    </row>
    <row r="72" ht="22.5" spans="1:9">
      <c r="A72" s="4" t="s">
        <v>430</v>
      </c>
      <c r="B72" s="5">
        <v>69</v>
      </c>
      <c r="C72" s="3" t="s">
        <v>86</v>
      </c>
      <c r="D72" s="3"/>
      <c r="E72" s="3" t="s">
        <v>15</v>
      </c>
      <c r="F72" s="3">
        <v>1</v>
      </c>
      <c r="G72" s="3">
        <v>392</v>
      </c>
      <c r="H72" s="7">
        <f t="shared" si="1"/>
        <v>357.309734513274</v>
      </c>
      <c r="I72" s="23">
        <v>128</v>
      </c>
    </row>
    <row r="73" ht="22.5" spans="1:9">
      <c r="A73" s="4" t="s">
        <v>430</v>
      </c>
      <c r="B73" s="5">
        <v>70</v>
      </c>
      <c r="C73" s="3" t="s">
        <v>87</v>
      </c>
      <c r="D73" s="3"/>
      <c r="E73" s="3" t="s">
        <v>15</v>
      </c>
      <c r="F73" s="3">
        <v>1</v>
      </c>
      <c r="G73" s="3">
        <v>280</v>
      </c>
      <c r="H73" s="7">
        <f t="shared" si="1"/>
        <v>255.221238938053</v>
      </c>
      <c r="I73" s="23">
        <v>320</v>
      </c>
    </row>
    <row r="74" ht="22.5" spans="1:9">
      <c r="A74" s="4" t="s">
        <v>430</v>
      </c>
      <c r="B74" s="5">
        <v>71</v>
      </c>
      <c r="C74" s="3" t="s">
        <v>88</v>
      </c>
      <c r="D74" s="3"/>
      <c r="E74" s="3" t="s">
        <v>15</v>
      </c>
      <c r="F74" s="3">
        <v>1</v>
      </c>
      <c r="G74" s="3">
        <v>784</v>
      </c>
      <c r="H74" s="7">
        <f t="shared" si="1"/>
        <v>714.619469026549</v>
      </c>
      <c r="I74" s="23">
        <v>128</v>
      </c>
    </row>
    <row r="75" ht="22.5" spans="1:9">
      <c r="A75" s="4" t="s">
        <v>430</v>
      </c>
      <c r="B75" s="5">
        <v>72</v>
      </c>
      <c r="C75" s="3" t="s">
        <v>89</v>
      </c>
      <c r="D75" s="3"/>
      <c r="E75" s="3" t="s">
        <v>15</v>
      </c>
      <c r="F75" s="3">
        <v>1</v>
      </c>
      <c r="G75" s="3">
        <v>176</v>
      </c>
      <c r="H75" s="7">
        <f t="shared" si="1"/>
        <v>160.424778761062</v>
      </c>
      <c r="I75" s="23">
        <v>80</v>
      </c>
    </row>
    <row r="76" ht="22.5" spans="1:9">
      <c r="A76" s="4" t="s">
        <v>430</v>
      </c>
      <c r="B76" s="5">
        <v>73</v>
      </c>
      <c r="C76" s="3" t="s">
        <v>90</v>
      </c>
      <c r="D76" s="3"/>
      <c r="E76" s="3" t="s">
        <v>15</v>
      </c>
      <c r="F76" s="3">
        <v>1</v>
      </c>
      <c r="G76" s="3">
        <v>208</v>
      </c>
      <c r="H76" s="7">
        <f t="shared" si="1"/>
        <v>189.592920353982</v>
      </c>
      <c r="I76" s="23">
        <v>320</v>
      </c>
    </row>
    <row r="77" ht="22.5" spans="1:9">
      <c r="A77" s="4" t="s">
        <v>430</v>
      </c>
      <c r="B77" s="5">
        <v>74</v>
      </c>
      <c r="C77" s="3" t="s">
        <v>91</v>
      </c>
      <c r="D77" s="3"/>
      <c r="E77" s="3" t="s">
        <v>15</v>
      </c>
      <c r="F77" s="3">
        <v>1</v>
      </c>
      <c r="G77" s="3">
        <v>3040</v>
      </c>
      <c r="H77" s="7">
        <f t="shared" si="1"/>
        <v>2770.97345132743</v>
      </c>
      <c r="I77" s="23">
        <v>0</v>
      </c>
    </row>
    <row r="78" ht="22.5" spans="1:9">
      <c r="A78" s="4" t="s">
        <v>430</v>
      </c>
      <c r="B78" s="5">
        <v>75</v>
      </c>
      <c r="C78" s="3" t="s">
        <v>92</v>
      </c>
      <c r="D78" s="3"/>
      <c r="E78" s="3" t="s">
        <v>93</v>
      </c>
      <c r="F78" s="3">
        <v>1</v>
      </c>
      <c r="G78" s="3">
        <v>216</v>
      </c>
      <c r="H78" s="7">
        <f t="shared" si="1"/>
        <v>196.884955752212</v>
      </c>
      <c r="I78" s="23">
        <v>0</v>
      </c>
    </row>
    <row r="79" ht="22.5" spans="1:9">
      <c r="A79" s="4" t="s">
        <v>430</v>
      </c>
      <c r="B79" s="5">
        <v>76</v>
      </c>
      <c r="C79" s="3" t="s">
        <v>94</v>
      </c>
      <c r="D79" s="3"/>
      <c r="E79" s="3" t="s">
        <v>93</v>
      </c>
      <c r="F79" s="3">
        <v>1</v>
      </c>
      <c r="G79" s="3">
        <v>216</v>
      </c>
      <c r="H79" s="7">
        <f t="shared" si="1"/>
        <v>196.884955752212</v>
      </c>
      <c r="I79" s="23">
        <v>0</v>
      </c>
    </row>
    <row r="80" ht="22.5" spans="1:9">
      <c r="A80" s="4" t="s">
        <v>430</v>
      </c>
      <c r="B80" s="5">
        <v>77</v>
      </c>
      <c r="C80" s="3" t="s">
        <v>95</v>
      </c>
      <c r="D80" s="3"/>
      <c r="E80" s="3" t="s">
        <v>93</v>
      </c>
      <c r="F80" s="3">
        <v>1</v>
      </c>
      <c r="G80" s="3">
        <v>128</v>
      </c>
      <c r="H80" s="7">
        <f t="shared" si="1"/>
        <v>116.672566371681</v>
      </c>
      <c r="I80" s="23">
        <v>0</v>
      </c>
    </row>
    <row r="81" ht="22.5" spans="1:9">
      <c r="A81" s="4" t="s">
        <v>430</v>
      </c>
      <c r="B81" s="5">
        <v>78</v>
      </c>
      <c r="C81" s="3" t="s">
        <v>96</v>
      </c>
      <c r="D81" s="3"/>
      <c r="E81" s="3" t="s">
        <v>15</v>
      </c>
      <c r="F81" s="3">
        <v>1</v>
      </c>
      <c r="G81" s="3">
        <v>192</v>
      </c>
      <c r="H81" s="7">
        <f t="shared" si="1"/>
        <v>175.008849557522</v>
      </c>
      <c r="I81" s="23">
        <v>0</v>
      </c>
    </row>
    <row r="82" ht="22.5" spans="1:9">
      <c r="A82" s="4" t="s">
        <v>430</v>
      </c>
      <c r="B82" s="5">
        <v>79</v>
      </c>
      <c r="C82" s="3" t="s">
        <v>97</v>
      </c>
      <c r="D82" s="3"/>
      <c r="E82" s="3" t="s">
        <v>15</v>
      </c>
      <c r="F82" s="3">
        <v>1</v>
      </c>
      <c r="G82" s="3">
        <v>1080</v>
      </c>
      <c r="H82" s="7">
        <f t="shared" si="1"/>
        <v>984.424778761062</v>
      </c>
      <c r="I82" s="23">
        <v>0</v>
      </c>
    </row>
    <row r="83" ht="22.5" spans="1:9">
      <c r="A83" s="4" t="s">
        <v>430</v>
      </c>
      <c r="B83" s="5">
        <v>80</v>
      </c>
      <c r="C83" s="3" t="s">
        <v>98</v>
      </c>
      <c r="D83" s="3"/>
      <c r="E83" s="3" t="s">
        <v>99</v>
      </c>
      <c r="F83" s="3">
        <v>1</v>
      </c>
      <c r="G83" s="3">
        <v>1200</v>
      </c>
      <c r="H83" s="7">
        <f t="shared" si="1"/>
        <v>1093.80530973451</v>
      </c>
      <c r="I83" s="23">
        <v>200</v>
      </c>
    </row>
    <row r="84" ht="22.5" spans="1:9">
      <c r="A84" s="4" t="s">
        <v>430</v>
      </c>
      <c r="B84" s="5">
        <v>81</v>
      </c>
      <c r="C84" s="3" t="s">
        <v>101</v>
      </c>
      <c r="D84" s="3"/>
      <c r="E84" s="3" t="s">
        <v>15</v>
      </c>
      <c r="F84" s="3">
        <v>1</v>
      </c>
      <c r="G84" s="3">
        <v>188</v>
      </c>
      <c r="H84" s="7">
        <f t="shared" si="1"/>
        <v>171.362831858407</v>
      </c>
      <c r="I84" s="23">
        <v>300</v>
      </c>
    </row>
    <row r="85" ht="22.5" spans="1:9">
      <c r="A85" s="4" t="s">
        <v>430</v>
      </c>
      <c r="B85" s="5">
        <v>82</v>
      </c>
      <c r="C85" s="3" t="s">
        <v>102</v>
      </c>
      <c r="D85" s="3"/>
      <c r="E85" s="3" t="s">
        <v>15</v>
      </c>
      <c r="F85" s="3">
        <v>1</v>
      </c>
      <c r="G85" s="6">
        <v>249.6</v>
      </c>
      <c r="H85" s="7">
        <f t="shared" si="1"/>
        <v>227.511504424779</v>
      </c>
      <c r="I85" s="23">
        <v>480</v>
      </c>
    </row>
    <row r="86" ht="22.5" spans="1:9">
      <c r="A86" s="4" t="s">
        <v>430</v>
      </c>
      <c r="B86" s="5">
        <v>83</v>
      </c>
      <c r="C86" s="3" t="s">
        <v>103</v>
      </c>
      <c r="D86" s="3"/>
      <c r="E86" s="3" t="s">
        <v>15</v>
      </c>
      <c r="F86" s="3">
        <v>1</v>
      </c>
      <c r="G86" s="3">
        <v>128</v>
      </c>
      <c r="H86" s="7">
        <f t="shared" si="1"/>
        <v>116.672566371681</v>
      </c>
      <c r="I86" s="23">
        <v>0</v>
      </c>
    </row>
    <row r="87" ht="22.5" spans="1:9">
      <c r="A87" s="4" t="s">
        <v>430</v>
      </c>
      <c r="B87" s="5">
        <v>84</v>
      </c>
      <c r="C87" s="3" t="s">
        <v>104</v>
      </c>
      <c r="D87" s="3"/>
      <c r="E87" s="3" t="s">
        <v>15</v>
      </c>
      <c r="F87" s="3">
        <v>1</v>
      </c>
      <c r="G87" s="3">
        <v>128</v>
      </c>
      <c r="H87" s="7">
        <f t="shared" si="1"/>
        <v>116.672566371681</v>
      </c>
      <c r="I87" s="23">
        <v>0</v>
      </c>
    </row>
    <row r="88" ht="22.5" spans="1:9">
      <c r="A88" s="4" t="s">
        <v>430</v>
      </c>
      <c r="B88" s="5">
        <v>85</v>
      </c>
      <c r="C88" s="3" t="s">
        <v>105</v>
      </c>
      <c r="D88" s="3"/>
      <c r="E88" s="3" t="s">
        <v>15</v>
      </c>
      <c r="F88" s="3">
        <v>1</v>
      </c>
      <c r="G88" s="3">
        <v>38</v>
      </c>
      <c r="H88" s="7">
        <f t="shared" si="1"/>
        <v>34.6371681415929</v>
      </c>
      <c r="I88" s="23">
        <v>0</v>
      </c>
    </row>
    <row r="89" ht="22.5" spans="1:9">
      <c r="A89" s="4" t="s">
        <v>430</v>
      </c>
      <c r="B89" s="5">
        <v>86</v>
      </c>
      <c r="C89" s="3" t="s">
        <v>106</v>
      </c>
      <c r="D89" s="3"/>
      <c r="E89" s="3" t="s">
        <v>15</v>
      </c>
      <c r="F89" s="3">
        <v>1</v>
      </c>
      <c r="G89" s="3">
        <v>2320</v>
      </c>
      <c r="H89" s="7">
        <f t="shared" si="1"/>
        <v>2114.69026548673</v>
      </c>
      <c r="I89" s="23">
        <v>0</v>
      </c>
    </row>
    <row r="90" ht="22.5" spans="1:9">
      <c r="A90" s="4" t="s">
        <v>430</v>
      </c>
      <c r="B90" s="5">
        <v>87</v>
      </c>
      <c r="C90" s="3" t="s">
        <v>107</v>
      </c>
      <c r="D90" s="3"/>
      <c r="E90" s="3" t="s">
        <v>15</v>
      </c>
      <c r="F90" s="3">
        <v>1</v>
      </c>
      <c r="G90" s="3">
        <v>456</v>
      </c>
      <c r="H90" s="7">
        <f t="shared" si="1"/>
        <v>415.646017699115</v>
      </c>
      <c r="I90" s="23">
        <v>0</v>
      </c>
    </row>
    <row r="91" ht="22.5" spans="1:9">
      <c r="A91" s="4" t="s">
        <v>430</v>
      </c>
      <c r="B91" s="5">
        <v>88</v>
      </c>
      <c r="C91" s="3" t="s">
        <v>108</v>
      </c>
      <c r="D91" s="3"/>
      <c r="E91" s="3" t="s">
        <v>15</v>
      </c>
      <c r="F91" s="3">
        <v>1</v>
      </c>
      <c r="G91" s="3">
        <v>6720</v>
      </c>
      <c r="H91" s="7">
        <f t="shared" si="1"/>
        <v>6125.30973451328</v>
      </c>
      <c r="I91" s="23">
        <v>0</v>
      </c>
    </row>
    <row r="92" ht="22.5" spans="1:9">
      <c r="A92" s="4" t="s">
        <v>430</v>
      </c>
      <c r="B92" s="5">
        <v>89</v>
      </c>
      <c r="C92" s="3" t="s">
        <v>109</v>
      </c>
      <c r="D92" s="3"/>
      <c r="E92" s="3" t="s">
        <v>93</v>
      </c>
      <c r="F92" s="3">
        <v>1</v>
      </c>
      <c r="G92" s="6">
        <v>1000.8</v>
      </c>
      <c r="H92" s="7">
        <f t="shared" si="1"/>
        <v>912.233628318584</v>
      </c>
      <c r="I92" s="23">
        <v>0</v>
      </c>
    </row>
    <row r="93" ht="22.5" spans="1:9">
      <c r="A93" s="4" t="s">
        <v>430</v>
      </c>
      <c r="B93" s="5">
        <v>90</v>
      </c>
      <c r="C93" s="3" t="s">
        <v>110</v>
      </c>
      <c r="D93" s="3"/>
      <c r="E93" s="3" t="s">
        <v>93</v>
      </c>
      <c r="F93" s="3">
        <v>1</v>
      </c>
      <c r="G93" s="3">
        <v>828</v>
      </c>
      <c r="H93" s="7">
        <f t="shared" si="1"/>
        <v>754.725663716814</v>
      </c>
      <c r="I93" s="23">
        <v>0</v>
      </c>
    </row>
    <row r="94" ht="22.5" spans="1:9">
      <c r="A94" s="4" t="s">
        <v>430</v>
      </c>
      <c r="B94" s="5">
        <v>91</v>
      </c>
      <c r="C94" s="3" t="s">
        <v>111</v>
      </c>
      <c r="D94" s="3"/>
      <c r="E94" s="3" t="s">
        <v>93</v>
      </c>
      <c r="F94" s="3">
        <v>1</v>
      </c>
      <c r="G94" s="3">
        <v>256</v>
      </c>
      <c r="H94" s="7">
        <f t="shared" si="1"/>
        <v>233.345132743363</v>
      </c>
      <c r="I94" s="23">
        <v>0</v>
      </c>
    </row>
    <row r="95" ht="22.5" spans="1:9">
      <c r="A95" s="4" t="s">
        <v>430</v>
      </c>
      <c r="B95" s="5">
        <v>92</v>
      </c>
      <c r="C95" s="3" t="s">
        <v>112</v>
      </c>
      <c r="D95" s="3"/>
      <c r="E95" s="3" t="s">
        <v>93</v>
      </c>
      <c r="F95" s="3">
        <v>1</v>
      </c>
      <c r="G95" s="3">
        <v>756</v>
      </c>
      <c r="H95" s="7">
        <f t="shared" si="1"/>
        <v>689.097345132744</v>
      </c>
      <c r="I95" s="23">
        <v>0</v>
      </c>
    </row>
    <row r="96" ht="22.5" spans="1:9">
      <c r="A96" s="4" t="s">
        <v>430</v>
      </c>
      <c r="B96" s="5">
        <v>93</v>
      </c>
      <c r="C96" s="3" t="s">
        <v>113</v>
      </c>
      <c r="D96" s="3"/>
      <c r="E96" s="3" t="s">
        <v>93</v>
      </c>
      <c r="F96" s="3">
        <v>1</v>
      </c>
      <c r="G96" s="3">
        <v>468</v>
      </c>
      <c r="H96" s="7">
        <f t="shared" si="1"/>
        <v>426.58407079646</v>
      </c>
      <c r="I96" s="23">
        <v>0</v>
      </c>
    </row>
    <row r="97" ht="22.5" spans="1:9">
      <c r="A97" s="4" t="s">
        <v>430</v>
      </c>
      <c r="B97" s="5">
        <v>94</v>
      </c>
      <c r="C97" s="3" t="s">
        <v>114</v>
      </c>
      <c r="D97" s="3"/>
      <c r="E97" s="3" t="s">
        <v>15</v>
      </c>
      <c r="F97" s="3">
        <v>1</v>
      </c>
      <c r="G97" s="3">
        <v>680</v>
      </c>
      <c r="H97" s="7">
        <f t="shared" si="1"/>
        <v>619.823008849558</v>
      </c>
      <c r="I97" s="23">
        <v>160</v>
      </c>
    </row>
    <row r="98" ht="22.5" spans="1:9">
      <c r="A98" s="4" t="s">
        <v>430</v>
      </c>
      <c r="B98" s="5">
        <v>95</v>
      </c>
      <c r="C98" s="3" t="s">
        <v>115</v>
      </c>
      <c r="D98" s="3"/>
      <c r="E98" s="3" t="s">
        <v>15</v>
      </c>
      <c r="F98" s="3">
        <v>1</v>
      </c>
      <c r="G98" s="3">
        <v>360</v>
      </c>
      <c r="H98" s="7">
        <f t="shared" si="1"/>
        <v>328.141592920354</v>
      </c>
      <c r="I98" s="23">
        <v>160</v>
      </c>
    </row>
    <row r="99" ht="22.5" spans="1:9">
      <c r="A99" s="4" t="s">
        <v>430</v>
      </c>
      <c r="B99" s="5">
        <v>96</v>
      </c>
      <c r="C99" s="3" t="s">
        <v>116</v>
      </c>
      <c r="D99" s="3"/>
      <c r="E99" s="3" t="s">
        <v>15</v>
      </c>
      <c r="F99" s="3">
        <v>1</v>
      </c>
      <c r="G99" s="3">
        <v>148</v>
      </c>
      <c r="H99" s="7">
        <f t="shared" si="1"/>
        <v>134.902654867257</v>
      </c>
      <c r="I99" s="23">
        <v>96</v>
      </c>
    </row>
    <row r="100" ht="22.5" spans="1:9">
      <c r="A100" s="4" t="s">
        <v>430</v>
      </c>
      <c r="B100" s="5">
        <v>97</v>
      </c>
      <c r="C100" s="3" t="s">
        <v>117</v>
      </c>
      <c r="D100" s="3"/>
      <c r="E100" s="3" t="s">
        <v>15</v>
      </c>
      <c r="F100" s="3">
        <v>1</v>
      </c>
      <c r="G100" s="3">
        <v>436</v>
      </c>
      <c r="H100" s="7">
        <f t="shared" si="1"/>
        <v>397.41592920354</v>
      </c>
      <c r="I100" s="23">
        <v>120</v>
      </c>
    </row>
    <row r="101" ht="22.5" spans="1:9">
      <c r="A101" s="4" t="s">
        <v>430</v>
      </c>
      <c r="B101" s="5">
        <v>98</v>
      </c>
      <c r="C101" s="3" t="s">
        <v>118</v>
      </c>
      <c r="D101" s="3"/>
      <c r="E101" s="3" t="s">
        <v>15</v>
      </c>
      <c r="F101" s="3">
        <v>1</v>
      </c>
      <c r="G101" s="3">
        <v>308</v>
      </c>
      <c r="H101" s="7">
        <f t="shared" si="1"/>
        <v>280.743362831858</v>
      </c>
      <c r="I101" s="23">
        <v>160</v>
      </c>
    </row>
    <row r="102" ht="22.5" spans="1:9">
      <c r="A102" s="4" t="s">
        <v>430</v>
      </c>
      <c r="B102" s="5">
        <v>99</v>
      </c>
      <c r="C102" s="3" t="s">
        <v>119</v>
      </c>
      <c r="D102" s="3"/>
      <c r="E102" s="3" t="s">
        <v>15</v>
      </c>
      <c r="F102" s="3">
        <v>1</v>
      </c>
      <c r="G102" s="3">
        <v>900</v>
      </c>
      <c r="H102" s="7">
        <f t="shared" si="1"/>
        <v>820.353982300885</v>
      </c>
      <c r="I102" s="23">
        <v>240</v>
      </c>
    </row>
    <row r="103" ht="22.5" spans="1:9">
      <c r="A103" s="4" t="s">
        <v>430</v>
      </c>
      <c r="B103" s="5">
        <v>100</v>
      </c>
      <c r="C103" s="3" t="s">
        <v>120</v>
      </c>
      <c r="D103" s="3"/>
      <c r="E103" s="3" t="s">
        <v>15</v>
      </c>
      <c r="F103" s="3">
        <v>1</v>
      </c>
      <c r="G103" s="3">
        <v>576</v>
      </c>
      <c r="H103" s="7">
        <f t="shared" si="1"/>
        <v>525.026548672566</v>
      </c>
      <c r="I103" s="23">
        <v>320</v>
      </c>
    </row>
    <row r="104" ht="22.5" spans="1:9">
      <c r="A104" s="4" t="s">
        <v>430</v>
      </c>
      <c r="B104" s="5">
        <v>101</v>
      </c>
      <c r="C104" s="3" t="s">
        <v>121</v>
      </c>
      <c r="D104" s="3"/>
      <c r="E104" s="3" t="s">
        <v>15</v>
      </c>
      <c r="F104" s="3">
        <v>1</v>
      </c>
      <c r="G104" s="3">
        <v>688</v>
      </c>
      <c r="H104" s="7">
        <f t="shared" si="1"/>
        <v>627.115044247788</v>
      </c>
      <c r="I104" s="23">
        <v>240</v>
      </c>
    </row>
    <row r="105" ht="22.5" spans="1:9">
      <c r="A105" s="4" t="s">
        <v>430</v>
      </c>
      <c r="B105" s="5">
        <v>102</v>
      </c>
      <c r="C105" s="3" t="s">
        <v>122</v>
      </c>
      <c r="D105" s="3"/>
      <c r="E105" s="3" t="s">
        <v>15</v>
      </c>
      <c r="F105" s="3">
        <v>1</v>
      </c>
      <c r="G105" s="3">
        <v>972</v>
      </c>
      <c r="H105" s="7">
        <f t="shared" si="1"/>
        <v>885.982300884956</v>
      </c>
      <c r="I105" s="23">
        <v>208</v>
      </c>
    </row>
    <row r="106" ht="22.5" spans="1:9">
      <c r="A106" s="4" t="s">
        <v>430</v>
      </c>
      <c r="B106" s="5">
        <v>103</v>
      </c>
      <c r="C106" s="3" t="s">
        <v>123</v>
      </c>
      <c r="D106" s="3"/>
      <c r="E106" s="3" t="s">
        <v>15</v>
      </c>
      <c r="F106" s="3">
        <v>1</v>
      </c>
      <c r="G106" s="3">
        <v>604</v>
      </c>
      <c r="H106" s="7">
        <f t="shared" si="1"/>
        <v>550.548672566372</v>
      </c>
      <c r="I106" s="23">
        <v>0</v>
      </c>
    </row>
    <row r="107" ht="22.5" spans="1:9">
      <c r="A107" s="4" t="s">
        <v>430</v>
      </c>
      <c r="B107" s="5">
        <v>104</v>
      </c>
      <c r="C107" s="3" t="s">
        <v>124</v>
      </c>
      <c r="D107" s="3"/>
      <c r="E107" s="3" t="s">
        <v>15</v>
      </c>
      <c r="F107" s="3">
        <v>1</v>
      </c>
      <c r="G107" s="3">
        <v>48</v>
      </c>
      <c r="H107" s="7">
        <f t="shared" si="1"/>
        <v>43.7522123893805</v>
      </c>
      <c r="I107" s="23">
        <v>0</v>
      </c>
    </row>
    <row r="108" ht="22.5" spans="1:9">
      <c r="A108" s="4" t="s">
        <v>430</v>
      </c>
      <c r="B108" s="5">
        <v>105</v>
      </c>
      <c r="C108" s="3" t="s">
        <v>125</v>
      </c>
      <c r="D108" s="3"/>
      <c r="E108" s="3" t="s">
        <v>15</v>
      </c>
      <c r="F108" s="3">
        <v>1</v>
      </c>
      <c r="G108" s="3">
        <v>712</v>
      </c>
      <c r="H108" s="7">
        <f t="shared" si="1"/>
        <v>648.991150442478</v>
      </c>
      <c r="I108" s="23">
        <v>0</v>
      </c>
    </row>
    <row r="109" ht="22.5" spans="1:9">
      <c r="A109" s="4" t="s">
        <v>430</v>
      </c>
      <c r="B109" s="5">
        <v>106</v>
      </c>
      <c r="C109" s="3" t="s">
        <v>126</v>
      </c>
      <c r="D109" s="3"/>
      <c r="E109" s="3" t="s">
        <v>15</v>
      </c>
      <c r="F109" s="3">
        <v>1</v>
      </c>
      <c r="G109" s="3">
        <v>48</v>
      </c>
      <c r="H109" s="7">
        <f t="shared" si="1"/>
        <v>43.7522123893805</v>
      </c>
      <c r="I109" s="23">
        <v>0</v>
      </c>
    </row>
    <row r="110" ht="22.5" spans="1:9">
      <c r="A110" s="4" t="s">
        <v>430</v>
      </c>
      <c r="B110" s="5">
        <v>107</v>
      </c>
      <c r="C110" s="3" t="s">
        <v>127</v>
      </c>
      <c r="D110" s="3"/>
      <c r="E110" s="3" t="s">
        <v>15</v>
      </c>
      <c r="F110" s="3">
        <v>1</v>
      </c>
      <c r="G110" s="3">
        <v>156</v>
      </c>
      <c r="H110" s="7">
        <f t="shared" si="1"/>
        <v>142.194690265487</v>
      </c>
      <c r="I110" s="23">
        <v>240</v>
      </c>
    </row>
    <row r="111" ht="22.5" spans="1:9">
      <c r="A111" s="4" t="s">
        <v>430</v>
      </c>
      <c r="B111" s="5">
        <v>108</v>
      </c>
      <c r="C111" s="3" t="s">
        <v>128</v>
      </c>
      <c r="D111" s="3"/>
      <c r="E111" s="3" t="s">
        <v>15</v>
      </c>
      <c r="F111" s="3">
        <v>1</v>
      </c>
      <c r="G111" s="3">
        <v>544</v>
      </c>
      <c r="H111" s="7">
        <f t="shared" si="1"/>
        <v>495.858407079646</v>
      </c>
      <c r="I111" s="23">
        <v>160</v>
      </c>
    </row>
    <row r="112" ht="22.5" spans="1:9">
      <c r="A112" s="4" t="s">
        <v>430</v>
      </c>
      <c r="B112" s="5">
        <v>109</v>
      </c>
      <c r="C112" s="3" t="s">
        <v>130</v>
      </c>
      <c r="D112" s="3"/>
      <c r="E112" s="3" t="s">
        <v>15</v>
      </c>
      <c r="F112" s="3">
        <v>1</v>
      </c>
      <c r="G112" s="3">
        <v>3088</v>
      </c>
      <c r="H112" s="7">
        <f t="shared" si="1"/>
        <v>2814.72566371681</v>
      </c>
      <c r="I112" s="23">
        <v>640</v>
      </c>
    </row>
    <row r="113" ht="22.5" spans="1:9">
      <c r="A113" s="4" t="s">
        <v>430</v>
      </c>
      <c r="B113" s="5">
        <v>110</v>
      </c>
      <c r="C113" s="3" t="s">
        <v>131</v>
      </c>
      <c r="D113" s="3"/>
      <c r="E113" s="3" t="s">
        <v>15</v>
      </c>
      <c r="F113" s="3">
        <v>1</v>
      </c>
      <c r="G113" s="3">
        <v>384</v>
      </c>
      <c r="H113" s="7">
        <f t="shared" si="1"/>
        <v>350.017699115044</v>
      </c>
      <c r="I113" s="23">
        <v>240</v>
      </c>
    </row>
    <row r="114" ht="22.5" spans="1:9">
      <c r="A114" s="4" t="s">
        <v>430</v>
      </c>
      <c r="B114" s="5">
        <v>111</v>
      </c>
      <c r="C114" s="3" t="s">
        <v>132</v>
      </c>
      <c r="D114" s="3"/>
      <c r="E114" s="3" t="s">
        <v>15</v>
      </c>
      <c r="F114" s="3">
        <v>1</v>
      </c>
      <c r="G114" s="3">
        <v>20</v>
      </c>
      <c r="H114" s="7">
        <f t="shared" si="1"/>
        <v>18.2300884955752</v>
      </c>
      <c r="I114" s="23">
        <v>0</v>
      </c>
    </row>
    <row r="115" ht="22.5" spans="1:9">
      <c r="A115" s="4" t="s">
        <v>430</v>
      </c>
      <c r="B115" s="5">
        <v>112</v>
      </c>
      <c r="C115" s="3" t="s">
        <v>133</v>
      </c>
      <c r="D115" s="3"/>
      <c r="E115" s="3" t="s">
        <v>15</v>
      </c>
      <c r="F115" s="3">
        <v>1</v>
      </c>
      <c r="G115" s="3">
        <v>688</v>
      </c>
      <c r="H115" s="7">
        <f t="shared" si="1"/>
        <v>627.115044247788</v>
      </c>
      <c r="I115" s="23">
        <v>114</v>
      </c>
    </row>
    <row r="116" ht="22.5" spans="1:9">
      <c r="A116" s="4" t="s">
        <v>430</v>
      </c>
      <c r="B116" s="5">
        <v>113</v>
      </c>
      <c r="C116" s="3" t="s">
        <v>134</v>
      </c>
      <c r="D116" s="3"/>
      <c r="E116" s="3" t="s">
        <v>15</v>
      </c>
      <c r="F116" s="3">
        <v>1</v>
      </c>
      <c r="G116" s="3">
        <v>364</v>
      </c>
      <c r="H116" s="7">
        <f t="shared" si="1"/>
        <v>331.787610619469</v>
      </c>
      <c r="I116" s="23">
        <v>240</v>
      </c>
    </row>
    <row r="117" ht="22.5" spans="1:9">
      <c r="A117" s="4" t="s">
        <v>430</v>
      </c>
      <c r="B117" s="5">
        <v>114</v>
      </c>
      <c r="C117" s="3" t="s">
        <v>135</v>
      </c>
      <c r="D117" s="3"/>
      <c r="E117" s="3" t="s">
        <v>15</v>
      </c>
      <c r="F117" s="3">
        <v>1</v>
      </c>
      <c r="G117" s="3">
        <v>360</v>
      </c>
      <c r="H117" s="7">
        <f t="shared" si="1"/>
        <v>328.141592920354</v>
      </c>
      <c r="I117" s="23">
        <v>240</v>
      </c>
    </row>
    <row r="118" ht="22.5" spans="1:9">
      <c r="A118" s="4" t="s">
        <v>430</v>
      </c>
      <c r="B118" s="5">
        <v>115</v>
      </c>
      <c r="C118" s="3" t="s">
        <v>136</v>
      </c>
      <c r="D118" s="3"/>
      <c r="E118" s="3" t="s">
        <v>15</v>
      </c>
      <c r="F118" s="3">
        <v>1</v>
      </c>
      <c r="G118" s="3">
        <v>1608</v>
      </c>
      <c r="H118" s="7">
        <f t="shared" si="1"/>
        <v>1465.69911504425</v>
      </c>
      <c r="I118" s="23">
        <v>640</v>
      </c>
    </row>
    <row r="119" ht="22.5" spans="1:9">
      <c r="A119" s="4" t="s">
        <v>430</v>
      </c>
      <c r="B119" s="5">
        <v>116</v>
      </c>
      <c r="C119" s="3" t="s">
        <v>137</v>
      </c>
      <c r="D119" s="3"/>
      <c r="E119" s="3" t="s">
        <v>15</v>
      </c>
      <c r="F119" s="3">
        <v>1</v>
      </c>
      <c r="G119" s="3">
        <v>68</v>
      </c>
      <c r="H119" s="7">
        <f t="shared" si="1"/>
        <v>61.9823008849558</v>
      </c>
      <c r="I119" s="23">
        <v>320</v>
      </c>
    </row>
    <row r="120" ht="22.5" spans="1:9">
      <c r="A120" s="4" t="s">
        <v>430</v>
      </c>
      <c r="B120" s="5">
        <v>117</v>
      </c>
      <c r="C120" s="3" t="s">
        <v>138</v>
      </c>
      <c r="D120" s="3"/>
      <c r="E120" s="3" t="s">
        <v>15</v>
      </c>
      <c r="F120" s="3">
        <v>1</v>
      </c>
      <c r="G120" s="3">
        <v>192</v>
      </c>
      <c r="H120" s="7">
        <f t="shared" si="1"/>
        <v>175.008849557522</v>
      </c>
      <c r="I120" s="23">
        <v>320</v>
      </c>
    </row>
    <row r="121" ht="22.5" spans="1:9">
      <c r="A121" s="4" t="s">
        <v>430</v>
      </c>
      <c r="B121" s="5">
        <v>118</v>
      </c>
      <c r="C121" s="3" t="s">
        <v>139</v>
      </c>
      <c r="D121" s="3"/>
      <c r="E121" s="3" t="s">
        <v>15</v>
      </c>
      <c r="F121" s="3">
        <v>1</v>
      </c>
      <c r="G121" s="3">
        <v>52</v>
      </c>
      <c r="H121" s="7">
        <f t="shared" si="1"/>
        <v>47.3982300884956</v>
      </c>
      <c r="I121" s="23">
        <v>64</v>
      </c>
    </row>
    <row r="122" ht="22.5" spans="1:9">
      <c r="A122" s="4" t="s">
        <v>430</v>
      </c>
      <c r="B122" s="5">
        <v>119</v>
      </c>
      <c r="C122" s="3" t="s">
        <v>140</v>
      </c>
      <c r="D122" s="3"/>
      <c r="E122" s="3" t="s">
        <v>15</v>
      </c>
      <c r="F122" s="3">
        <v>1</v>
      </c>
      <c r="G122" s="3">
        <v>364</v>
      </c>
      <c r="H122" s="7">
        <f t="shared" si="1"/>
        <v>331.787610619469</v>
      </c>
      <c r="I122" s="23">
        <v>96</v>
      </c>
    </row>
    <row r="123" ht="22.5" spans="1:9">
      <c r="A123" s="4" t="s">
        <v>430</v>
      </c>
      <c r="B123" s="5">
        <v>120</v>
      </c>
      <c r="C123" s="3" t="s">
        <v>141</v>
      </c>
      <c r="D123" s="3"/>
      <c r="E123" s="3" t="s">
        <v>15</v>
      </c>
      <c r="F123" s="3">
        <v>1</v>
      </c>
      <c r="G123" s="3">
        <v>3056</v>
      </c>
      <c r="H123" s="7">
        <f t="shared" si="1"/>
        <v>2785.55752212389</v>
      </c>
      <c r="I123" s="23">
        <v>240</v>
      </c>
    </row>
    <row r="124" ht="22.5" spans="1:9">
      <c r="A124" s="4" t="s">
        <v>430</v>
      </c>
      <c r="B124" s="5">
        <v>121</v>
      </c>
      <c r="C124" s="3" t="s">
        <v>142</v>
      </c>
      <c r="D124" s="3"/>
      <c r="E124" s="3" t="s">
        <v>15</v>
      </c>
      <c r="F124" s="3">
        <v>1</v>
      </c>
      <c r="G124" s="3">
        <v>148</v>
      </c>
      <c r="H124" s="7">
        <f t="shared" si="1"/>
        <v>134.902654867257</v>
      </c>
      <c r="I124" s="23">
        <v>320</v>
      </c>
    </row>
    <row r="125" ht="22.5" spans="1:9">
      <c r="A125" s="4" t="s">
        <v>430</v>
      </c>
      <c r="B125" s="5">
        <v>122</v>
      </c>
      <c r="C125" s="3" t="s">
        <v>143</v>
      </c>
      <c r="D125" s="3"/>
      <c r="E125" s="3" t="s">
        <v>15</v>
      </c>
      <c r="F125" s="3">
        <v>1</v>
      </c>
      <c r="G125" s="3">
        <v>1380</v>
      </c>
      <c r="H125" s="7">
        <f t="shared" si="1"/>
        <v>1257.87610619469</v>
      </c>
      <c r="I125" s="23">
        <v>65</v>
      </c>
    </row>
    <row r="126" ht="22.5" spans="1:9">
      <c r="A126" s="4" t="s">
        <v>430</v>
      </c>
      <c r="B126" s="5">
        <v>123</v>
      </c>
      <c r="C126" s="3" t="s">
        <v>144</v>
      </c>
      <c r="D126" s="3"/>
      <c r="E126" s="3" t="s">
        <v>15</v>
      </c>
      <c r="F126" s="3">
        <v>1</v>
      </c>
      <c r="G126" s="3">
        <v>1784</v>
      </c>
      <c r="H126" s="7">
        <f t="shared" si="1"/>
        <v>1626.12389380531</v>
      </c>
      <c r="I126" s="23">
        <v>240</v>
      </c>
    </row>
    <row r="127" ht="22.5" spans="1:9">
      <c r="A127" s="4" t="s">
        <v>430</v>
      </c>
      <c r="B127" s="5">
        <v>124</v>
      </c>
      <c r="C127" s="3" t="s">
        <v>145</v>
      </c>
      <c r="D127" s="3"/>
      <c r="E127" s="3" t="s">
        <v>15</v>
      </c>
      <c r="F127" s="3">
        <v>1</v>
      </c>
      <c r="G127" s="3">
        <v>96</v>
      </c>
      <c r="H127" s="7">
        <f t="shared" si="1"/>
        <v>87.5044247787611</v>
      </c>
      <c r="I127" s="23">
        <v>50</v>
      </c>
    </row>
    <row r="128" ht="22.5" spans="1:9">
      <c r="A128" s="4" t="s">
        <v>430</v>
      </c>
      <c r="B128" s="5">
        <v>125</v>
      </c>
      <c r="C128" s="3" t="s">
        <v>146</v>
      </c>
      <c r="D128" s="3"/>
      <c r="E128" s="3" t="s">
        <v>15</v>
      </c>
      <c r="F128" s="3">
        <v>1</v>
      </c>
      <c r="G128" s="3">
        <v>192</v>
      </c>
      <c r="H128" s="7">
        <f t="shared" si="1"/>
        <v>175.008849557522</v>
      </c>
      <c r="I128" s="23">
        <v>40</v>
      </c>
    </row>
    <row r="129" ht="22.5" spans="1:9">
      <c r="A129" s="4" t="s">
        <v>430</v>
      </c>
      <c r="B129" s="5">
        <v>126</v>
      </c>
      <c r="C129" s="3" t="s">
        <v>147</v>
      </c>
      <c r="D129" s="3"/>
      <c r="E129" s="3" t="s">
        <v>15</v>
      </c>
      <c r="F129" s="3">
        <v>1</v>
      </c>
      <c r="G129" s="3">
        <v>192</v>
      </c>
      <c r="H129" s="7">
        <f t="shared" si="1"/>
        <v>175.008849557522</v>
      </c>
      <c r="I129" s="23">
        <v>40</v>
      </c>
    </row>
    <row r="130" ht="22.5" spans="1:9">
      <c r="A130" s="4" t="s">
        <v>430</v>
      </c>
      <c r="B130" s="5">
        <v>127</v>
      </c>
      <c r="C130" s="3" t="s">
        <v>148</v>
      </c>
      <c r="D130" s="3"/>
      <c r="E130" s="3" t="s">
        <v>15</v>
      </c>
      <c r="F130" s="3">
        <v>1</v>
      </c>
      <c r="G130" s="3">
        <v>360</v>
      </c>
      <c r="H130" s="7">
        <f t="shared" si="1"/>
        <v>328.141592920354</v>
      </c>
      <c r="I130" s="23">
        <v>240</v>
      </c>
    </row>
    <row r="131" ht="22.5" spans="1:9">
      <c r="A131" s="4" t="s">
        <v>430</v>
      </c>
      <c r="B131" s="5">
        <v>128</v>
      </c>
      <c r="C131" s="3" t="s">
        <v>149</v>
      </c>
      <c r="D131" s="3"/>
      <c r="E131" s="3" t="s">
        <v>15</v>
      </c>
      <c r="F131" s="3">
        <v>1</v>
      </c>
      <c r="G131" s="3">
        <v>944</v>
      </c>
      <c r="H131" s="7">
        <f t="shared" si="1"/>
        <v>860.460176991151</v>
      </c>
      <c r="I131" s="23">
        <v>176</v>
      </c>
    </row>
    <row r="132" ht="22.5" spans="1:9">
      <c r="A132" s="4" t="s">
        <v>430</v>
      </c>
      <c r="B132" s="5">
        <v>129</v>
      </c>
      <c r="C132" s="3" t="s">
        <v>150</v>
      </c>
      <c r="D132" s="3"/>
      <c r="E132" s="3" t="s">
        <v>15</v>
      </c>
      <c r="F132" s="3">
        <v>1</v>
      </c>
      <c r="G132" s="3">
        <v>120</v>
      </c>
      <c r="H132" s="7">
        <f t="shared" si="1"/>
        <v>109.380530973451</v>
      </c>
      <c r="I132" s="23">
        <v>72</v>
      </c>
    </row>
    <row r="133" ht="22.5" spans="1:9">
      <c r="A133" s="4" t="s">
        <v>430</v>
      </c>
      <c r="B133" s="5">
        <v>130</v>
      </c>
      <c r="C133" s="3" t="s">
        <v>151</v>
      </c>
      <c r="D133" s="3"/>
      <c r="E133" s="3" t="s">
        <v>15</v>
      </c>
      <c r="F133" s="3">
        <v>1</v>
      </c>
      <c r="G133" s="3">
        <v>68</v>
      </c>
      <c r="H133" s="7">
        <f t="shared" ref="H133:H196" si="2">G133/1.13*1.03</f>
        <v>61.9823008849558</v>
      </c>
      <c r="I133" s="23">
        <v>160</v>
      </c>
    </row>
    <row r="134" ht="22.5" spans="1:9">
      <c r="A134" s="4" t="s">
        <v>430</v>
      </c>
      <c r="B134" s="5">
        <v>131</v>
      </c>
      <c r="C134" s="3" t="s">
        <v>152</v>
      </c>
      <c r="D134" s="3"/>
      <c r="E134" s="3" t="s">
        <v>15</v>
      </c>
      <c r="F134" s="3">
        <v>1</v>
      </c>
      <c r="G134" s="3">
        <v>72</v>
      </c>
      <c r="H134" s="7">
        <f t="shared" si="2"/>
        <v>65.6283185840708</v>
      </c>
      <c r="I134" s="23">
        <v>64</v>
      </c>
    </row>
    <row r="135" ht="22.5" spans="1:9">
      <c r="A135" s="4" t="s">
        <v>430</v>
      </c>
      <c r="B135" s="5">
        <v>132</v>
      </c>
      <c r="C135" s="3" t="s">
        <v>153</v>
      </c>
      <c r="D135" s="3"/>
      <c r="E135" s="3" t="s">
        <v>15</v>
      </c>
      <c r="F135" s="3">
        <v>1</v>
      </c>
      <c r="G135" s="3">
        <v>56</v>
      </c>
      <c r="H135" s="7">
        <f t="shared" si="2"/>
        <v>51.0442477876106</v>
      </c>
      <c r="I135" s="23">
        <v>40</v>
      </c>
    </row>
    <row r="136" ht="22.5" spans="1:9">
      <c r="A136" s="4" t="s">
        <v>430</v>
      </c>
      <c r="B136" s="5">
        <v>133</v>
      </c>
      <c r="C136" s="3" t="s">
        <v>154</v>
      </c>
      <c r="D136" s="3"/>
      <c r="E136" s="3" t="s">
        <v>15</v>
      </c>
      <c r="F136" s="3">
        <v>1</v>
      </c>
      <c r="G136" s="3">
        <v>24</v>
      </c>
      <c r="H136" s="7">
        <f t="shared" si="2"/>
        <v>21.8761061946903</v>
      </c>
      <c r="I136" s="23">
        <v>16</v>
      </c>
    </row>
    <row r="137" ht="22.5" spans="1:9">
      <c r="A137" s="4" t="s">
        <v>430</v>
      </c>
      <c r="B137" s="5">
        <v>134</v>
      </c>
      <c r="C137" s="3" t="s">
        <v>155</v>
      </c>
      <c r="D137" s="3"/>
      <c r="E137" s="3" t="s">
        <v>15</v>
      </c>
      <c r="F137" s="3">
        <v>1</v>
      </c>
      <c r="G137" s="3">
        <v>168</v>
      </c>
      <c r="H137" s="7">
        <f t="shared" si="2"/>
        <v>153.132743362832</v>
      </c>
      <c r="I137" s="23">
        <v>40</v>
      </c>
    </row>
    <row r="138" ht="22.5" spans="1:9">
      <c r="A138" s="4" t="s">
        <v>430</v>
      </c>
      <c r="B138" s="5">
        <v>135</v>
      </c>
      <c r="C138" s="3" t="s">
        <v>156</v>
      </c>
      <c r="D138" s="3"/>
      <c r="E138" s="3" t="s">
        <v>15</v>
      </c>
      <c r="F138" s="3">
        <v>1</v>
      </c>
      <c r="G138" s="3">
        <v>68</v>
      </c>
      <c r="H138" s="7">
        <f t="shared" si="2"/>
        <v>61.9823008849558</v>
      </c>
      <c r="I138" s="23">
        <v>96</v>
      </c>
    </row>
    <row r="139" ht="22.5" spans="1:9">
      <c r="A139" s="4" t="s">
        <v>430</v>
      </c>
      <c r="B139" s="5">
        <v>136</v>
      </c>
      <c r="C139" s="3" t="s">
        <v>157</v>
      </c>
      <c r="D139" s="3"/>
      <c r="E139" s="3" t="s">
        <v>15</v>
      </c>
      <c r="F139" s="3">
        <v>1</v>
      </c>
      <c r="G139" s="3">
        <v>144</v>
      </c>
      <c r="H139" s="7">
        <f t="shared" si="2"/>
        <v>131.256637168142</v>
      </c>
      <c r="I139" s="23">
        <v>96</v>
      </c>
    </row>
    <row r="140" ht="22.5" spans="1:9">
      <c r="A140" s="4" t="s">
        <v>430</v>
      </c>
      <c r="B140" s="5">
        <v>137</v>
      </c>
      <c r="C140" s="3" t="s">
        <v>158</v>
      </c>
      <c r="D140" s="3"/>
      <c r="E140" s="3" t="s">
        <v>15</v>
      </c>
      <c r="F140" s="3">
        <v>1</v>
      </c>
      <c r="G140" s="3">
        <v>388</v>
      </c>
      <c r="H140" s="7">
        <f t="shared" si="2"/>
        <v>353.663716814159</v>
      </c>
      <c r="I140" s="23">
        <v>144</v>
      </c>
    </row>
    <row r="141" ht="22.5" spans="1:9">
      <c r="A141" s="4" t="s">
        <v>430</v>
      </c>
      <c r="B141" s="5">
        <v>138</v>
      </c>
      <c r="C141" s="3" t="s">
        <v>159</v>
      </c>
      <c r="D141" s="3"/>
      <c r="E141" s="3" t="s">
        <v>15</v>
      </c>
      <c r="F141" s="3">
        <v>1</v>
      </c>
      <c r="G141" s="3">
        <v>260</v>
      </c>
      <c r="H141" s="7">
        <f t="shared" si="2"/>
        <v>236.991150442478</v>
      </c>
      <c r="I141" s="23">
        <v>96</v>
      </c>
    </row>
    <row r="142" ht="22.5" spans="1:9">
      <c r="A142" s="4" t="s">
        <v>430</v>
      </c>
      <c r="B142" s="5">
        <v>139</v>
      </c>
      <c r="C142" s="3" t="s">
        <v>160</v>
      </c>
      <c r="D142" s="3"/>
      <c r="E142" s="3" t="s">
        <v>15</v>
      </c>
      <c r="F142" s="3">
        <v>1</v>
      </c>
      <c r="G142" s="3">
        <v>2120</v>
      </c>
      <c r="H142" s="7">
        <f t="shared" si="2"/>
        <v>1932.38938053097</v>
      </c>
      <c r="I142" s="23">
        <v>320</v>
      </c>
    </row>
    <row r="143" ht="22.5" spans="1:9">
      <c r="A143" s="4" t="s">
        <v>430</v>
      </c>
      <c r="B143" s="5">
        <v>140</v>
      </c>
      <c r="C143" s="3" t="s">
        <v>161</v>
      </c>
      <c r="D143" s="3"/>
      <c r="E143" s="3" t="s">
        <v>15</v>
      </c>
      <c r="F143" s="3">
        <v>1</v>
      </c>
      <c r="G143" s="3">
        <v>944</v>
      </c>
      <c r="H143" s="7">
        <f t="shared" si="2"/>
        <v>860.460176991151</v>
      </c>
      <c r="I143" s="23">
        <v>240</v>
      </c>
    </row>
    <row r="144" ht="22.5" spans="1:9">
      <c r="A144" s="4" t="s">
        <v>430</v>
      </c>
      <c r="B144" s="5">
        <v>141</v>
      </c>
      <c r="C144" s="3" t="s">
        <v>162</v>
      </c>
      <c r="D144" s="3"/>
      <c r="E144" s="3" t="s">
        <v>15</v>
      </c>
      <c r="F144" s="3">
        <v>1</v>
      </c>
      <c r="G144" s="3">
        <v>2640</v>
      </c>
      <c r="H144" s="7">
        <f t="shared" si="2"/>
        <v>2406.37168141593</v>
      </c>
      <c r="I144" s="23">
        <v>320</v>
      </c>
    </row>
    <row r="145" ht="22.5" spans="1:9">
      <c r="A145" s="4" t="s">
        <v>430</v>
      </c>
      <c r="B145" s="5">
        <v>142</v>
      </c>
      <c r="C145" s="3" t="s">
        <v>163</v>
      </c>
      <c r="D145" s="3"/>
      <c r="E145" s="3" t="s">
        <v>15</v>
      </c>
      <c r="F145" s="3">
        <v>1</v>
      </c>
      <c r="G145" s="3">
        <v>280</v>
      </c>
      <c r="H145" s="7">
        <f t="shared" si="2"/>
        <v>255.221238938053</v>
      </c>
      <c r="I145" s="23">
        <v>64</v>
      </c>
    </row>
    <row r="146" ht="22.5" spans="1:9">
      <c r="A146" s="4" t="s">
        <v>430</v>
      </c>
      <c r="B146" s="5">
        <v>143</v>
      </c>
      <c r="C146" s="3" t="s">
        <v>164</v>
      </c>
      <c r="D146" s="3"/>
      <c r="E146" s="3" t="s">
        <v>15</v>
      </c>
      <c r="F146" s="3">
        <v>1</v>
      </c>
      <c r="G146" s="3">
        <v>68</v>
      </c>
      <c r="H146" s="7">
        <f t="shared" si="2"/>
        <v>61.9823008849558</v>
      </c>
      <c r="I146" s="23">
        <v>24</v>
      </c>
    </row>
    <row r="147" ht="22.5" spans="1:9">
      <c r="A147" s="4" t="s">
        <v>430</v>
      </c>
      <c r="B147" s="5">
        <v>144</v>
      </c>
      <c r="C147" s="3" t="s">
        <v>165</v>
      </c>
      <c r="D147" s="3"/>
      <c r="E147" s="3" t="s">
        <v>15</v>
      </c>
      <c r="F147" s="3">
        <v>1</v>
      </c>
      <c r="G147" s="3">
        <v>388</v>
      </c>
      <c r="H147" s="7">
        <f t="shared" si="2"/>
        <v>353.663716814159</v>
      </c>
      <c r="I147" s="23">
        <v>96</v>
      </c>
    </row>
    <row r="148" ht="22.5" spans="1:9">
      <c r="A148" s="4" t="s">
        <v>430</v>
      </c>
      <c r="B148" s="5">
        <v>145</v>
      </c>
      <c r="C148" s="3" t="s">
        <v>166</v>
      </c>
      <c r="D148" s="3"/>
      <c r="E148" s="3" t="s">
        <v>15</v>
      </c>
      <c r="F148" s="3">
        <v>1</v>
      </c>
      <c r="G148" s="3">
        <v>372</v>
      </c>
      <c r="H148" s="7">
        <f t="shared" si="2"/>
        <v>339.079646017699</v>
      </c>
      <c r="I148" s="23">
        <v>96</v>
      </c>
    </row>
    <row r="149" ht="22.5" spans="1:9">
      <c r="A149" s="4" t="s">
        <v>430</v>
      </c>
      <c r="B149" s="5">
        <v>146</v>
      </c>
      <c r="C149" s="3" t="s">
        <v>167</v>
      </c>
      <c r="D149" s="3"/>
      <c r="E149" s="3" t="s">
        <v>15</v>
      </c>
      <c r="F149" s="3">
        <v>1</v>
      </c>
      <c r="G149" s="3">
        <v>36</v>
      </c>
      <c r="H149" s="7">
        <f t="shared" si="2"/>
        <v>32.8141592920354</v>
      </c>
      <c r="I149" s="23">
        <v>120</v>
      </c>
    </row>
    <row r="150" ht="22.5" spans="1:9">
      <c r="A150" s="4" t="s">
        <v>430</v>
      </c>
      <c r="B150" s="5">
        <v>147</v>
      </c>
      <c r="C150" s="3" t="s">
        <v>168</v>
      </c>
      <c r="D150" s="3"/>
      <c r="E150" s="3" t="s">
        <v>15</v>
      </c>
      <c r="F150" s="3">
        <v>1</v>
      </c>
      <c r="G150" s="3">
        <v>224</v>
      </c>
      <c r="H150" s="7">
        <f t="shared" si="2"/>
        <v>204.176991150443</v>
      </c>
      <c r="I150" s="23">
        <v>120</v>
      </c>
    </row>
    <row r="151" ht="22.5" spans="1:9">
      <c r="A151" s="4" t="s">
        <v>430</v>
      </c>
      <c r="B151" s="5">
        <v>148</v>
      </c>
      <c r="C151" s="3" t="s">
        <v>169</v>
      </c>
      <c r="D151" s="3"/>
      <c r="E151" s="3" t="s">
        <v>15</v>
      </c>
      <c r="F151" s="3">
        <v>1</v>
      </c>
      <c r="G151" s="3">
        <v>144</v>
      </c>
      <c r="H151" s="7">
        <f t="shared" si="2"/>
        <v>131.256637168142</v>
      </c>
      <c r="I151" s="23">
        <v>120</v>
      </c>
    </row>
    <row r="152" ht="22.5" spans="1:9">
      <c r="A152" s="4" t="s">
        <v>430</v>
      </c>
      <c r="B152" s="5">
        <v>149</v>
      </c>
      <c r="C152" s="3" t="s">
        <v>170</v>
      </c>
      <c r="D152" s="3"/>
      <c r="E152" s="3" t="s">
        <v>15</v>
      </c>
      <c r="F152" s="3">
        <v>1</v>
      </c>
      <c r="G152" s="3">
        <v>144</v>
      </c>
      <c r="H152" s="7">
        <f t="shared" si="2"/>
        <v>131.256637168142</v>
      </c>
      <c r="I152" s="23">
        <v>120</v>
      </c>
    </row>
    <row r="153" ht="22.5" spans="1:9">
      <c r="A153" s="4" t="s">
        <v>430</v>
      </c>
      <c r="B153" s="5">
        <v>150</v>
      </c>
      <c r="C153" s="3" t="s">
        <v>171</v>
      </c>
      <c r="D153" s="3"/>
      <c r="E153" s="3" t="s">
        <v>15</v>
      </c>
      <c r="F153" s="3">
        <v>1</v>
      </c>
      <c r="G153" s="3">
        <v>176</v>
      </c>
      <c r="H153" s="7">
        <f t="shared" si="2"/>
        <v>160.424778761062</v>
      </c>
      <c r="I153" s="23">
        <v>32</v>
      </c>
    </row>
    <row r="154" ht="22.5" spans="1:9">
      <c r="A154" s="4" t="s">
        <v>430</v>
      </c>
      <c r="B154" s="5">
        <v>151</v>
      </c>
      <c r="C154" s="3" t="s">
        <v>172</v>
      </c>
      <c r="D154" s="3"/>
      <c r="E154" s="3" t="s">
        <v>15</v>
      </c>
      <c r="F154" s="3">
        <v>1</v>
      </c>
      <c r="G154" s="3">
        <v>448</v>
      </c>
      <c r="H154" s="7">
        <f t="shared" si="2"/>
        <v>408.353982300885</v>
      </c>
      <c r="I154" s="23">
        <v>120</v>
      </c>
    </row>
    <row r="155" ht="22.5" spans="1:9">
      <c r="A155" s="4" t="s">
        <v>430</v>
      </c>
      <c r="B155" s="5">
        <v>152</v>
      </c>
      <c r="C155" s="3" t="s">
        <v>173</v>
      </c>
      <c r="D155" s="3"/>
      <c r="E155" s="3" t="s">
        <v>15</v>
      </c>
      <c r="F155" s="3">
        <v>1</v>
      </c>
      <c r="G155" s="3">
        <v>2016</v>
      </c>
      <c r="H155" s="7">
        <f t="shared" si="2"/>
        <v>1837.59292035398</v>
      </c>
      <c r="I155" s="23">
        <v>320</v>
      </c>
    </row>
    <row r="156" ht="22.5" spans="1:9">
      <c r="A156" s="4" t="s">
        <v>430</v>
      </c>
      <c r="B156" s="5">
        <v>153</v>
      </c>
      <c r="C156" s="3" t="s">
        <v>174</v>
      </c>
      <c r="D156" s="3"/>
      <c r="E156" s="3" t="s">
        <v>15</v>
      </c>
      <c r="F156" s="3">
        <v>1</v>
      </c>
      <c r="G156" s="3">
        <v>208</v>
      </c>
      <c r="H156" s="7">
        <f t="shared" si="2"/>
        <v>189.592920353982</v>
      </c>
      <c r="I156" s="23">
        <v>144</v>
      </c>
    </row>
    <row r="157" ht="22.5" spans="1:9">
      <c r="A157" s="4" t="s">
        <v>430</v>
      </c>
      <c r="B157" s="5">
        <v>154</v>
      </c>
      <c r="C157" s="3" t="s">
        <v>175</v>
      </c>
      <c r="D157" s="3"/>
      <c r="E157" s="3" t="s">
        <v>15</v>
      </c>
      <c r="F157" s="3">
        <v>1</v>
      </c>
      <c r="G157" s="3">
        <v>300</v>
      </c>
      <c r="H157" s="7">
        <f t="shared" si="2"/>
        <v>273.451327433628</v>
      </c>
      <c r="I157" s="23">
        <v>224</v>
      </c>
    </row>
    <row r="158" ht="22.5" spans="1:9">
      <c r="A158" s="4" t="s">
        <v>430</v>
      </c>
      <c r="B158" s="5">
        <v>155</v>
      </c>
      <c r="C158" s="3" t="s">
        <v>176</v>
      </c>
      <c r="D158" s="3"/>
      <c r="E158" s="3" t="s">
        <v>15</v>
      </c>
      <c r="F158" s="3">
        <v>1</v>
      </c>
      <c r="G158" s="3">
        <v>104</v>
      </c>
      <c r="H158" s="7">
        <f t="shared" si="2"/>
        <v>94.7964601769912</v>
      </c>
      <c r="I158" s="23">
        <v>40</v>
      </c>
    </row>
    <row r="159" ht="22.5" spans="1:9">
      <c r="A159" s="4" t="s">
        <v>430</v>
      </c>
      <c r="B159" s="5">
        <v>156</v>
      </c>
      <c r="C159" s="3" t="s">
        <v>177</v>
      </c>
      <c r="D159" s="3"/>
      <c r="E159" s="3" t="s">
        <v>15</v>
      </c>
      <c r="F159" s="3">
        <v>1</v>
      </c>
      <c r="G159" s="3">
        <v>92</v>
      </c>
      <c r="H159" s="7">
        <f t="shared" si="2"/>
        <v>83.858407079646</v>
      </c>
      <c r="I159" s="23">
        <v>64</v>
      </c>
    </row>
    <row r="160" ht="22.5" spans="1:9">
      <c r="A160" s="4" t="s">
        <v>430</v>
      </c>
      <c r="B160" s="5">
        <v>157</v>
      </c>
      <c r="C160" s="3" t="s">
        <v>178</v>
      </c>
      <c r="D160" s="3"/>
      <c r="E160" s="3" t="s">
        <v>15</v>
      </c>
      <c r="F160" s="3">
        <v>1</v>
      </c>
      <c r="G160" s="3">
        <v>60</v>
      </c>
      <c r="H160" s="7">
        <f t="shared" si="2"/>
        <v>54.6902654867257</v>
      </c>
      <c r="I160" s="23">
        <v>40</v>
      </c>
    </row>
    <row r="161" ht="22.5" spans="1:9">
      <c r="A161" s="4" t="s">
        <v>430</v>
      </c>
      <c r="B161" s="5">
        <v>158</v>
      </c>
      <c r="C161" s="3" t="s">
        <v>179</v>
      </c>
      <c r="D161" s="3"/>
      <c r="E161" s="3" t="s">
        <v>15</v>
      </c>
      <c r="F161" s="3">
        <v>1</v>
      </c>
      <c r="G161" s="3">
        <v>60</v>
      </c>
      <c r="H161" s="7">
        <f t="shared" si="2"/>
        <v>54.6902654867257</v>
      </c>
      <c r="I161" s="23">
        <v>40</v>
      </c>
    </row>
    <row r="162" ht="22.5" spans="1:9">
      <c r="A162" s="4" t="s">
        <v>430</v>
      </c>
      <c r="B162" s="5">
        <v>159</v>
      </c>
      <c r="C162" s="3" t="s">
        <v>180</v>
      </c>
      <c r="D162" s="3"/>
      <c r="E162" s="3" t="s">
        <v>15</v>
      </c>
      <c r="F162" s="3">
        <v>1</v>
      </c>
      <c r="G162" s="3">
        <v>104</v>
      </c>
      <c r="H162" s="7">
        <f t="shared" si="2"/>
        <v>94.7964601769912</v>
      </c>
      <c r="I162" s="23">
        <v>40</v>
      </c>
    </row>
    <row r="163" ht="22.5" spans="1:9">
      <c r="A163" s="4" t="s">
        <v>430</v>
      </c>
      <c r="B163" s="5">
        <v>160</v>
      </c>
      <c r="C163" s="3" t="s">
        <v>181</v>
      </c>
      <c r="D163" s="3"/>
      <c r="E163" s="3" t="s">
        <v>15</v>
      </c>
      <c r="F163" s="3">
        <v>1</v>
      </c>
      <c r="G163" s="3">
        <v>92</v>
      </c>
      <c r="H163" s="7">
        <f t="shared" si="2"/>
        <v>83.858407079646</v>
      </c>
      <c r="I163" s="23">
        <v>64</v>
      </c>
    </row>
    <row r="164" ht="22.5" spans="1:9">
      <c r="A164" s="4" t="s">
        <v>430</v>
      </c>
      <c r="B164" s="5">
        <v>161</v>
      </c>
      <c r="C164" s="3" t="s">
        <v>182</v>
      </c>
      <c r="D164" s="3"/>
      <c r="E164" s="3" t="s">
        <v>15</v>
      </c>
      <c r="F164" s="3">
        <v>1</v>
      </c>
      <c r="G164" s="3">
        <v>132</v>
      </c>
      <c r="H164" s="7">
        <f t="shared" si="2"/>
        <v>120.318584070796</v>
      </c>
      <c r="I164" s="23">
        <v>64</v>
      </c>
    </row>
    <row r="165" ht="22.5" spans="1:9">
      <c r="A165" s="4" t="s">
        <v>430</v>
      </c>
      <c r="B165" s="5">
        <v>162</v>
      </c>
      <c r="C165" s="3" t="s">
        <v>183</v>
      </c>
      <c r="D165" s="3"/>
      <c r="E165" s="3" t="s">
        <v>15</v>
      </c>
      <c r="F165" s="3">
        <v>1</v>
      </c>
      <c r="G165" s="3">
        <v>132</v>
      </c>
      <c r="H165" s="7">
        <f t="shared" si="2"/>
        <v>120.318584070796</v>
      </c>
      <c r="I165" s="23">
        <v>64</v>
      </c>
    </row>
    <row r="166" ht="22.5" spans="1:9">
      <c r="A166" s="4" t="s">
        <v>430</v>
      </c>
      <c r="B166" s="5">
        <v>163</v>
      </c>
      <c r="C166" s="3" t="s">
        <v>184</v>
      </c>
      <c r="D166" s="3"/>
      <c r="E166" s="3" t="s">
        <v>15</v>
      </c>
      <c r="F166" s="3">
        <v>1</v>
      </c>
      <c r="G166" s="3">
        <v>64</v>
      </c>
      <c r="H166" s="7">
        <f t="shared" si="2"/>
        <v>58.3362831858407</v>
      </c>
      <c r="I166" s="23">
        <v>80</v>
      </c>
    </row>
    <row r="167" ht="22.5" spans="1:9">
      <c r="A167" s="4" t="s">
        <v>430</v>
      </c>
      <c r="B167" s="5">
        <v>164</v>
      </c>
      <c r="C167" s="3" t="s">
        <v>185</v>
      </c>
      <c r="D167" s="3"/>
      <c r="E167" s="3" t="s">
        <v>15</v>
      </c>
      <c r="F167" s="3">
        <v>1</v>
      </c>
      <c r="G167" s="3">
        <v>64</v>
      </c>
      <c r="H167" s="7">
        <f t="shared" si="2"/>
        <v>58.3362831858407</v>
      </c>
      <c r="I167" s="23">
        <v>80</v>
      </c>
    </row>
    <row r="168" ht="22.5" spans="1:9">
      <c r="A168" s="4" t="s">
        <v>430</v>
      </c>
      <c r="B168" s="5">
        <v>165</v>
      </c>
      <c r="C168" s="3" t="s">
        <v>186</v>
      </c>
      <c r="D168" s="3"/>
      <c r="E168" s="3" t="s">
        <v>15</v>
      </c>
      <c r="F168" s="3">
        <v>1</v>
      </c>
      <c r="G168" s="3">
        <v>208</v>
      </c>
      <c r="H168" s="7">
        <f t="shared" si="2"/>
        <v>189.592920353982</v>
      </c>
      <c r="I168" s="23">
        <v>480</v>
      </c>
    </row>
    <row r="169" ht="22.5" spans="1:9">
      <c r="A169" s="4" t="s">
        <v>430</v>
      </c>
      <c r="B169" s="5">
        <v>166</v>
      </c>
      <c r="C169" s="3" t="s">
        <v>187</v>
      </c>
      <c r="D169" s="3"/>
      <c r="E169" s="3" t="s">
        <v>15</v>
      </c>
      <c r="F169" s="3">
        <v>1</v>
      </c>
      <c r="G169" s="3">
        <v>1408</v>
      </c>
      <c r="H169" s="7">
        <f t="shared" si="2"/>
        <v>1283.3982300885</v>
      </c>
      <c r="I169" s="23">
        <v>480</v>
      </c>
    </row>
    <row r="170" ht="22.5" spans="1:9">
      <c r="A170" s="4" t="s">
        <v>430</v>
      </c>
      <c r="B170" s="5">
        <v>167</v>
      </c>
      <c r="C170" s="3" t="s">
        <v>188</v>
      </c>
      <c r="D170" s="3"/>
      <c r="E170" s="3" t="s">
        <v>15</v>
      </c>
      <c r="F170" s="3">
        <v>1</v>
      </c>
      <c r="G170" s="3">
        <v>144</v>
      </c>
      <c r="H170" s="7">
        <f t="shared" si="2"/>
        <v>131.256637168142</v>
      </c>
      <c r="I170" s="23">
        <v>480</v>
      </c>
    </row>
    <row r="171" ht="22.5" spans="1:9">
      <c r="A171" s="4" t="s">
        <v>430</v>
      </c>
      <c r="B171" s="5">
        <v>168</v>
      </c>
      <c r="C171" s="3" t="s">
        <v>189</v>
      </c>
      <c r="D171" s="3"/>
      <c r="E171" s="3" t="s">
        <v>15</v>
      </c>
      <c r="F171" s="3">
        <v>1</v>
      </c>
      <c r="G171" s="3">
        <v>128</v>
      </c>
      <c r="H171" s="7">
        <f t="shared" si="2"/>
        <v>116.672566371681</v>
      </c>
      <c r="I171" s="23">
        <v>480</v>
      </c>
    </row>
    <row r="172" ht="22.5" spans="1:9">
      <c r="A172" s="4" t="s">
        <v>430</v>
      </c>
      <c r="B172" s="5">
        <v>169</v>
      </c>
      <c r="C172" s="3" t="s">
        <v>190</v>
      </c>
      <c r="D172" s="3"/>
      <c r="E172" s="3" t="s">
        <v>15</v>
      </c>
      <c r="F172" s="3">
        <v>1</v>
      </c>
      <c r="G172" s="3">
        <v>100</v>
      </c>
      <c r="H172" s="7">
        <f t="shared" si="2"/>
        <v>91.1504424778761</v>
      </c>
      <c r="I172" s="23">
        <v>480</v>
      </c>
    </row>
    <row r="173" ht="22.5" spans="1:9">
      <c r="A173" s="4" t="s">
        <v>430</v>
      </c>
      <c r="B173" s="5">
        <v>170</v>
      </c>
      <c r="C173" s="3" t="s">
        <v>191</v>
      </c>
      <c r="D173" s="3"/>
      <c r="E173" s="3" t="s">
        <v>15</v>
      </c>
      <c r="F173" s="3">
        <v>1</v>
      </c>
      <c r="G173" s="3">
        <v>68</v>
      </c>
      <c r="H173" s="7">
        <f t="shared" si="2"/>
        <v>61.9823008849558</v>
      </c>
      <c r="I173" s="23">
        <v>480</v>
      </c>
    </row>
    <row r="174" ht="22.5" spans="1:9">
      <c r="A174" s="4" t="s">
        <v>430</v>
      </c>
      <c r="B174" s="5">
        <v>171</v>
      </c>
      <c r="C174" s="3" t="s">
        <v>192</v>
      </c>
      <c r="D174" s="3"/>
      <c r="E174" s="3" t="s">
        <v>15</v>
      </c>
      <c r="F174" s="3">
        <v>1</v>
      </c>
      <c r="G174" s="3">
        <v>52</v>
      </c>
      <c r="H174" s="7">
        <f t="shared" si="2"/>
        <v>47.3982300884956</v>
      </c>
      <c r="I174" s="23">
        <v>40</v>
      </c>
    </row>
    <row r="175" ht="22.5" spans="1:9">
      <c r="A175" s="4" t="s">
        <v>430</v>
      </c>
      <c r="B175" s="5">
        <v>172</v>
      </c>
      <c r="C175" s="3" t="s">
        <v>193</v>
      </c>
      <c r="D175" s="3"/>
      <c r="E175" s="3" t="s">
        <v>15</v>
      </c>
      <c r="F175" s="3">
        <v>1</v>
      </c>
      <c r="G175" s="3">
        <v>128</v>
      </c>
      <c r="H175" s="7">
        <f t="shared" si="2"/>
        <v>116.672566371681</v>
      </c>
      <c r="I175" s="23">
        <v>96</v>
      </c>
    </row>
    <row r="176" ht="22.5" spans="1:9">
      <c r="A176" s="4" t="s">
        <v>430</v>
      </c>
      <c r="B176" s="5">
        <v>173</v>
      </c>
      <c r="C176" s="3" t="s">
        <v>194</v>
      </c>
      <c r="D176" s="3"/>
      <c r="E176" s="3" t="s">
        <v>15</v>
      </c>
      <c r="F176" s="3">
        <v>1</v>
      </c>
      <c r="G176" s="3">
        <v>256</v>
      </c>
      <c r="H176" s="7">
        <f t="shared" si="2"/>
        <v>233.345132743363</v>
      </c>
      <c r="I176" s="23">
        <v>120</v>
      </c>
    </row>
    <row r="177" ht="22.5" spans="1:9">
      <c r="A177" s="4" t="s">
        <v>430</v>
      </c>
      <c r="B177" s="5">
        <v>174</v>
      </c>
      <c r="C177" s="3" t="s">
        <v>195</v>
      </c>
      <c r="D177" s="3"/>
      <c r="E177" s="3" t="s">
        <v>15</v>
      </c>
      <c r="F177" s="3">
        <v>1</v>
      </c>
      <c r="G177" s="3">
        <v>712</v>
      </c>
      <c r="H177" s="7">
        <f t="shared" si="2"/>
        <v>648.991150442478</v>
      </c>
      <c r="I177" s="23">
        <v>240</v>
      </c>
    </row>
    <row r="178" ht="22.5" spans="1:9">
      <c r="A178" s="4" t="s">
        <v>430</v>
      </c>
      <c r="B178" s="5">
        <v>175</v>
      </c>
      <c r="C178" s="3" t="s">
        <v>196</v>
      </c>
      <c r="D178" s="3"/>
      <c r="E178" s="3" t="s">
        <v>15</v>
      </c>
      <c r="F178" s="3">
        <v>1</v>
      </c>
      <c r="G178" s="3">
        <v>224</v>
      </c>
      <c r="H178" s="7">
        <f t="shared" si="2"/>
        <v>204.176991150443</v>
      </c>
      <c r="I178" s="23">
        <v>96</v>
      </c>
    </row>
    <row r="179" ht="22.5" spans="1:9">
      <c r="A179" s="4" t="s">
        <v>430</v>
      </c>
      <c r="B179" s="5">
        <v>176</v>
      </c>
      <c r="C179" s="3" t="s">
        <v>197</v>
      </c>
      <c r="D179" s="3"/>
      <c r="E179" s="3" t="s">
        <v>15</v>
      </c>
      <c r="F179" s="3">
        <v>1</v>
      </c>
      <c r="G179" s="3">
        <v>36</v>
      </c>
      <c r="H179" s="7">
        <f t="shared" si="2"/>
        <v>32.8141592920354</v>
      </c>
      <c r="I179" s="23">
        <v>40</v>
      </c>
    </row>
    <row r="180" ht="22.5" spans="1:9">
      <c r="A180" s="4" t="s">
        <v>430</v>
      </c>
      <c r="B180" s="5">
        <v>177</v>
      </c>
      <c r="C180" s="3" t="s">
        <v>198</v>
      </c>
      <c r="D180" s="3"/>
      <c r="E180" s="3" t="s">
        <v>15</v>
      </c>
      <c r="F180" s="3">
        <v>1</v>
      </c>
      <c r="G180" s="3">
        <v>168</v>
      </c>
      <c r="H180" s="7">
        <f t="shared" si="2"/>
        <v>153.132743362832</v>
      </c>
      <c r="I180" s="23">
        <v>64</v>
      </c>
    </row>
    <row r="181" ht="22.5" spans="1:9">
      <c r="A181" s="4" t="s">
        <v>430</v>
      </c>
      <c r="B181" s="5">
        <v>178</v>
      </c>
      <c r="C181" s="3" t="s">
        <v>199</v>
      </c>
      <c r="D181" s="3"/>
      <c r="E181" s="3" t="s">
        <v>15</v>
      </c>
      <c r="F181" s="3">
        <v>1</v>
      </c>
      <c r="G181" s="3">
        <v>208</v>
      </c>
      <c r="H181" s="7">
        <f t="shared" si="2"/>
        <v>189.592920353982</v>
      </c>
      <c r="I181" s="23">
        <v>64</v>
      </c>
    </row>
    <row r="182" ht="22.5" spans="1:9">
      <c r="A182" s="4" t="s">
        <v>430</v>
      </c>
      <c r="B182" s="5">
        <v>179</v>
      </c>
      <c r="C182" s="3" t="s">
        <v>200</v>
      </c>
      <c r="D182" s="3"/>
      <c r="E182" s="3" t="s">
        <v>15</v>
      </c>
      <c r="F182" s="3">
        <v>1</v>
      </c>
      <c r="G182" s="3">
        <v>520</v>
      </c>
      <c r="H182" s="7">
        <f t="shared" si="2"/>
        <v>473.982300884956</v>
      </c>
      <c r="I182" s="23">
        <v>0</v>
      </c>
    </row>
    <row r="183" ht="22.5" spans="1:9">
      <c r="A183" s="4" t="s">
        <v>430</v>
      </c>
      <c r="B183" s="5">
        <v>180</v>
      </c>
      <c r="C183" s="3" t="s">
        <v>201</v>
      </c>
      <c r="D183" s="3"/>
      <c r="E183" s="3" t="s">
        <v>15</v>
      </c>
      <c r="F183" s="3">
        <v>1</v>
      </c>
      <c r="G183" s="3">
        <v>132</v>
      </c>
      <c r="H183" s="7">
        <f t="shared" si="2"/>
        <v>120.318584070796</v>
      </c>
      <c r="I183" s="23">
        <v>144</v>
      </c>
    </row>
    <row r="184" ht="22.5" spans="1:9">
      <c r="A184" s="4" t="s">
        <v>430</v>
      </c>
      <c r="B184" s="5">
        <v>181</v>
      </c>
      <c r="C184" s="3" t="s">
        <v>202</v>
      </c>
      <c r="D184" s="3"/>
      <c r="E184" s="3" t="s">
        <v>15</v>
      </c>
      <c r="F184" s="3">
        <v>1</v>
      </c>
      <c r="G184" s="3">
        <v>96</v>
      </c>
      <c r="H184" s="7">
        <f t="shared" si="2"/>
        <v>87.5044247787611</v>
      </c>
      <c r="I184" s="23">
        <v>120</v>
      </c>
    </row>
    <row r="185" ht="22.5" spans="1:9">
      <c r="A185" s="4" t="s">
        <v>430</v>
      </c>
      <c r="B185" s="5">
        <v>182</v>
      </c>
      <c r="C185" s="3" t="s">
        <v>203</v>
      </c>
      <c r="D185" s="3"/>
      <c r="E185" s="3" t="s">
        <v>15</v>
      </c>
      <c r="F185" s="3">
        <v>1</v>
      </c>
      <c r="G185" s="3">
        <v>52</v>
      </c>
      <c r="H185" s="7">
        <f t="shared" si="2"/>
        <v>47.3982300884956</v>
      </c>
      <c r="I185" s="23">
        <v>40</v>
      </c>
    </row>
    <row r="186" ht="22.5" spans="1:9">
      <c r="A186" s="4" t="s">
        <v>430</v>
      </c>
      <c r="B186" s="5">
        <v>183</v>
      </c>
      <c r="C186" s="3" t="s">
        <v>204</v>
      </c>
      <c r="D186" s="3"/>
      <c r="E186" s="3" t="s">
        <v>15</v>
      </c>
      <c r="F186" s="3">
        <v>1</v>
      </c>
      <c r="G186" s="3">
        <v>40</v>
      </c>
      <c r="H186" s="7">
        <f t="shared" si="2"/>
        <v>36.4601769911504</v>
      </c>
      <c r="I186" s="23">
        <v>144</v>
      </c>
    </row>
    <row r="187" ht="22.5" spans="1:9">
      <c r="A187" s="4" t="s">
        <v>430</v>
      </c>
      <c r="B187" s="5">
        <v>184</v>
      </c>
      <c r="C187" s="3" t="s">
        <v>207</v>
      </c>
      <c r="D187" s="3"/>
      <c r="E187" s="3" t="s">
        <v>15</v>
      </c>
      <c r="F187" s="3">
        <v>1</v>
      </c>
      <c r="G187" s="3">
        <v>144</v>
      </c>
      <c r="H187" s="7">
        <f t="shared" si="2"/>
        <v>131.256637168142</v>
      </c>
      <c r="I187" s="23">
        <v>96</v>
      </c>
    </row>
    <row r="188" ht="22.5" spans="1:9">
      <c r="A188" s="4" t="s">
        <v>430</v>
      </c>
      <c r="B188" s="5">
        <v>185</v>
      </c>
      <c r="C188" s="3" t="s">
        <v>208</v>
      </c>
      <c r="D188" s="3"/>
      <c r="E188" s="3" t="s">
        <v>15</v>
      </c>
      <c r="F188" s="3">
        <v>1</v>
      </c>
      <c r="G188" s="3">
        <v>544</v>
      </c>
      <c r="H188" s="7">
        <f t="shared" si="2"/>
        <v>495.858407079646</v>
      </c>
      <c r="I188" s="23">
        <v>80</v>
      </c>
    </row>
    <row r="189" ht="22.5" spans="1:9">
      <c r="A189" s="4" t="s">
        <v>430</v>
      </c>
      <c r="B189" s="5">
        <v>186</v>
      </c>
      <c r="C189" s="3" t="s">
        <v>209</v>
      </c>
      <c r="D189" s="3"/>
      <c r="E189" s="3" t="s">
        <v>15</v>
      </c>
      <c r="F189" s="3">
        <v>1</v>
      </c>
      <c r="G189" s="3">
        <v>224</v>
      </c>
      <c r="H189" s="7">
        <f t="shared" si="2"/>
        <v>204.176991150443</v>
      </c>
      <c r="I189" s="23">
        <v>64</v>
      </c>
    </row>
    <row r="190" ht="22.5" spans="1:9">
      <c r="A190" s="4" t="s">
        <v>430</v>
      </c>
      <c r="B190" s="5">
        <v>187</v>
      </c>
      <c r="C190" s="3" t="s">
        <v>210</v>
      </c>
      <c r="D190" s="3"/>
      <c r="E190" s="3" t="s">
        <v>15</v>
      </c>
      <c r="F190" s="3">
        <v>1</v>
      </c>
      <c r="G190" s="3">
        <v>208</v>
      </c>
      <c r="H190" s="7">
        <f t="shared" si="2"/>
        <v>189.592920353982</v>
      </c>
      <c r="I190" s="23">
        <v>80</v>
      </c>
    </row>
    <row r="191" ht="22.5" spans="1:9">
      <c r="A191" s="4" t="s">
        <v>430</v>
      </c>
      <c r="B191" s="5">
        <v>188</v>
      </c>
      <c r="C191" s="3" t="s">
        <v>211</v>
      </c>
      <c r="D191" s="3"/>
      <c r="E191" s="3" t="s">
        <v>15</v>
      </c>
      <c r="F191" s="3">
        <v>1</v>
      </c>
      <c r="G191" s="3">
        <v>2120</v>
      </c>
      <c r="H191" s="7">
        <f t="shared" si="2"/>
        <v>1932.38938053097</v>
      </c>
      <c r="I191" s="23">
        <v>320</v>
      </c>
    </row>
    <row r="192" ht="22.5" spans="1:9">
      <c r="A192" s="4" t="s">
        <v>430</v>
      </c>
      <c r="B192" s="5">
        <v>189</v>
      </c>
      <c r="C192" s="3" t="s">
        <v>212</v>
      </c>
      <c r="D192" s="3"/>
      <c r="E192" s="3" t="s">
        <v>15</v>
      </c>
      <c r="F192" s="3">
        <v>1</v>
      </c>
      <c r="G192" s="3">
        <v>254.4</v>
      </c>
      <c r="H192" s="7">
        <f t="shared" si="2"/>
        <v>231.886725663717</v>
      </c>
      <c r="I192" s="23">
        <v>96</v>
      </c>
    </row>
    <row r="193" ht="22.5" spans="1:9">
      <c r="A193" s="4" t="s">
        <v>430</v>
      </c>
      <c r="B193" s="5">
        <v>190</v>
      </c>
      <c r="C193" s="3" t="s">
        <v>213</v>
      </c>
      <c r="D193" s="3"/>
      <c r="E193" s="3" t="s">
        <v>15</v>
      </c>
      <c r="F193" s="3">
        <v>1</v>
      </c>
      <c r="G193" s="3">
        <v>12</v>
      </c>
      <c r="H193" s="7">
        <f t="shared" si="2"/>
        <v>10.9380530973451</v>
      </c>
      <c r="I193" s="23">
        <v>0</v>
      </c>
    </row>
    <row r="194" ht="22.5" spans="1:9">
      <c r="A194" s="4" t="s">
        <v>430</v>
      </c>
      <c r="B194" s="5">
        <v>191</v>
      </c>
      <c r="C194" s="3" t="s">
        <v>214</v>
      </c>
      <c r="D194" s="3"/>
      <c r="E194" s="3" t="s">
        <v>15</v>
      </c>
      <c r="F194" s="3">
        <v>1</v>
      </c>
      <c r="G194" s="3">
        <v>128</v>
      </c>
      <c r="H194" s="7">
        <f t="shared" si="2"/>
        <v>116.672566371681</v>
      </c>
      <c r="I194" s="23">
        <v>480</v>
      </c>
    </row>
    <row r="195" ht="22.5" spans="1:9">
      <c r="A195" s="4" t="s">
        <v>430</v>
      </c>
      <c r="B195" s="5">
        <v>192</v>
      </c>
      <c r="C195" s="3" t="s">
        <v>215</v>
      </c>
      <c r="D195" s="3"/>
      <c r="E195" s="3" t="s">
        <v>15</v>
      </c>
      <c r="F195" s="3">
        <v>1</v>
      </c>
      <c r="G195" s="3">
        <v>148</v>
      </c>
      <c r="H195" s="7">
        <f t="shared" si="2"/>
        <v>134.902654867257</v>
      </c>
      <c r="I195" s="23">
        <v>120</v>
      </c>
    </row>
    <row r="196" ht="22.5" spans="1:9">
      <c r="A196" s="4" t="s">
        <v>430</v>
      </c>
      <c r="B196" s="5">
        <v>193</v>
      </c>
      <c r="C196" s="3" t="s">
        <v>216</v>
      </c>
      <c r="D196" s="3"/>
      <c r="E196" s="3" t="s">
        <v>15</v>
      </c>
      <c r="F196" s="3">
        <v>1</v>
      </c>
      <c r="G196" s="3">
        <v>304</v>
      </c>
      <c r="H196" s="7">
        <f t="shared" si="2"/>
        <v>277.097345132743</v>
      </c>
      <c r="I196" s="23">
        <v>144</v>
      </c>
    </row>
    <row r="197" ht="22.5" spans="1:9">
      <c r="A197" s="4" t="s">
        <v>430</v>
      </c>
      <c r="B197" s="5">
        <v>194</v>
      </c>
      <c r="C197" s="3" t="s">
        <v>217</v>
      </c>
      <c r="D197" s="3"/>
      <c r="E197" s="3" t="s">
        <v>15</v>
      </c>
      <c r="F197" s="3">
        <v>1</v>
      </c>
      <c r="G197" s="3">
        <v>92</v>
      </c>
      <c r="H197" s="7">
        <f t="shared" ref="H197:H260" si="3">G197/1.13*1.03</f>
        <v>83.858407079646</v>
      </c>
      <c r="I197" s="23">
        <v>64</v>
      </c>
    </row>
    <row r="198" ht="22.5" spans="1:9">
      <c r="A198" s="4" t="s">
        <v>430</v>
      </c>
      <c r="B198" s="5">
        <v>195</v>
      </c>
      <c r="C198" s="3" t="s">
        <v>218</v>
      </c>
      <c r="D198" s="3"/>
      <c r="E198" s="3" t="s">
        <v>15</v>
      </c>
      <c r="F198" s="3">
        <v>1</v>
      </c>
      <c r="G198" s="3">
        <v>92</v>
      </c>
      <c r="H198" s="7">
        <f t="shared" si="3"/>
        <v>83.858407079646</v>
      </c>
      <c r="I198" s="23">
        <v>64</v>
      </c>
    </row>
    <row r="199" ht="22.5" spans="1:9">
      <c r="A199" s="4" t="s">
        <v>430</v>
      </c>
      <c r="B199" s="5">
        <v>196</v>
      </c>
      <c r="C199" s="3" t="s">
        <v>219</v>
      </c>
      <c r="D199" s="3"/>
      <c r="E199" s="3" t="s">
        <v>15</v>
      </c>
      <c r="F199" s="3">
        <v>1</v>
      </c>
      <c r="G199" s="3">
        <v>304</v>
      </c>
      <c r="H199" s="7">
        <f t="shared" si="3"/>
        <v>277.097345132743</v>
      </c>
      <c r="I199" s="23">
        <v>120</v>
      </c>
    </row>
    <row r="200" ht="22.5" spans="1:9">
      <c r="A200" s="4" t="s">
        <v>430</v>
      </c>
      <c r="B200" s="5">
        <v>197</v>
      </c>
      <c r="C200" s="3" t="s">
        <v>220</v>
      </c>
      <c r="D200" s="3"/>
      <c r="E200" s="3" t="s">
        <v>15</v>
      </c>
      <c r="F200" s="3">
        <v>1</v>
      </c>
      <c r="G200" s="3">
        <v>224</v>
      </c>
      <c r="H200" s="7">
        <f t="shared" si="3"/>
        <v>204.176991150443</v>
      </c>
      <c r="I200" s="23">
        <v>64</v>
      </c>
    </row>
    <row r="201" ht="22.5" spans="1:9">
      <c r="A201" s="4" t="s">
        <v>430</v>
      </c>
      <c r="B201" s="5">
        <v>198</v>
      </c>
      <c r="C201" s="3" t="s">
        <v>221</v>
      </c>
      <c r="D201" s="3"/>
      <c r="E201" s="3" t="s">
        <v>15</v>
      </c>
      <c r="F201" s="3">
        <v>1</v>
      </c>
      <c r="G201" s="3">
        <v>520</v>
      </c>
      <c r="H201" s="7">
        <f t="shared" si="3"/>
        <v>473.982300884956</v>
      </c>
      <c r="I201" s="23">
        <v>160</v>
      </c>
    </row>
    <row r="202" ht="22.5" spans="1:9">
      <c r="A202" s="4" t="s">
        <v>430</v>
      </c>
      <c r="B202" s="5">
        <v>199</v>
      </c>
      <c r="C202" s="3" t="s">
        <v>222</v>
      </c>
      <c r="D202" s="3"/>
      <c r="E202" s="3" t="s">
        <v>15</v>
      </c>
      <c r="F202" s="3">
        <v>1</v>
      </c>
      <c r="G202" s="3">
        <v>192</v>
      </c>
      <c r="H202" s="7">
        <f t="shared" si="3"/>
        <v>175.008849557522</v>
      </c>
      <c r="I202" s="23">
        <v>0</v>
      </c>
    </row>
    <row r="203" ht="22.5" spans="1:9">
      <c r="A203" s="4" t="s">
        <v>430</v>
      </c>
      <c r="B203" s="5">
        <v>200</v>
      </c>
      <c r="C203" s="3" t="s">
        <v>223</v>
      </c>
      <c r="D203" s="3"/>
      <c r="E203" s="3" t="s">
        <v>15</v>
      </c>
      <c r="F203" s="3">
        <v>1</v>
      </c>
      <c r="G203" s="3">
        <v>768</v>
      </c>
      <c r="H203" s="7">
        <f t="shared" si="3"/>
        <v>700.035398230089</v>
      </c>
      <c r="I203" s="23">
        <v>0</v>
      </c>
    </row>
    <row r="204" ht="22.5" spans="1:9">
      <c r="A204" s="4" t="s">
        <v>430</v>
      </c>
      <c r="B204" s="5">
        <v>201</v>
      </c>
      <c r="C204" s="3" t="s">
        <v>224</v>
      </c>
      <c r="D204" s="3"/>
      <c r="E204" s="3" t="s">
        <v>15</v>
      </c>
      <c r="F204" s="3">
        <v>1</v>
      </c>
      <c r="G204" s="3">
        <v>1216</v>
      </c>
      <c r="H204" s="7">
        <f t="shared" si="3"/>
        <v>1108.38938053097</v>
      </c>
      <c r="I204" s="23">
        <v>0</v>
      </c>
    </row>
    <row r="205" ht="22.5" spans="1:9">
      <c r="A205" s="4" t="s">
        <v>430</v>
      </c>
      <c r="B205" s="5">
        <v>202</v>
      </c>
      <c r="C205" s="3" t="s">
        <v>225</v>
      </c>
      <c r="D205" s="3"/>
      <c r="E205" s="3" t="s">
        <v>15</v>
      </c>
      <c r="F205" s="3">
        <v>1</v>
      </c>
      <c r="G205" s="3">
        <v>144</v>
      </c>
      <c r="H205" s="7">
        <f t="shared" si="3"/>
        <v>131.256637168142</v>
      </c>
      <c r="I205" s="23">
        <v>0</v>
      </c>
    </row>
    <row r="206" ht="22.5" spans="1:9">
      <c r="A206" s="4" t="s">
        <v>430</v>
      </c>
      <c r="B206" s="5">
        <v>203</v>
      </c>
      <c r="C206" s="3" t="s">
        <v>226</v>
      </c>
      <c r="D206" s="3"/>
      <c r="E206" s="3" t="s">
        <v>15</v>
      </c>
      <c r="F206" s="3">
        <v>1</v>
      </c>
      <c r="G206" s="3">
        <v>68</v>
      </c>
      <c r="H206" s="7">
        <f t="shared" si="3"/>
        <v>61.9823008849558</v>
      </c>
      <c r="I206" s="23">
        <v>0</v>
      </c>
    </row>
    <row r="207" ht="22.5" spans="1:9">
      <c r="A207" s="4" t="s">
        <v>430</v>
      </c>
      <c r="B207" s="5">
        <v>204</v>
      </c>
      <c r="C207" s="3" t="s">
        <v>227</v>
      </c>
      <c r="D207" s="3"/>
      <c r="E207" s="3" t="s">
        <v>15</v>
      </c>
      <c r="F207" s="3">
        <v>1</v>
      </c>
      <c r="G207" s="3">
        <v>96</v>
      </c>
      <c r="H207" s="7">
        <f t="shared" si="3"/>
        <v>87.5044247787611</v>
      </c>
      <c r="I207" s="23">
        <v>0</v>
      </c>
    </row>
    <row r="208" ht="22.5" spans="1:9">
      <c r="A208" s="4" t="s">
        <v>430</v>
      </c>
      <c r="B208" s="5">
        <v>205</v>
      </c>
      <c r="C208" s="3" t="s">
        <v>228</v>
      </c>
      <c r="D208" s="3"/>
      <c r="E208" s="3" t="s">
        <v>15</v>
      </c>
      <c r="F208" s="3">
        <v>1</v>
      </c>
      <c r="G208" s="3">
        <v>1824</v>
      </c>
      <c r="H208" s="7">
        <f t="shared" si="3"/>
        <v>1662.58407079646</v>
      </c>
      <c r="I208" s="23">
        <v>0</v>
      </c>
    </row>
    <row r="209" ht="22.5" spans="1:9">
      <c r="A209" s="4" t="s">
        <v>430</v>
      </c>
      <c r="B209" s="5">
        <v>206</v>
      </c>
      <c r="C209" s="3" t="s">
        <v>229</v>
      </c>
      <c r="D209" s="3"/>
      <c r="E209" s="3" t="s">
        <v>15</v>
      </c>
      <c r="F209" s="3">
        <v>1</v>
      </c>
      <c r="G209" s="3">
        <v>468</v>
      </c>
      <c r="H209" s="7">
        <f t="shared" si="3"/>
        <v>426.58407079646</v>
      </c>
      <c r="I209" s="23">
        <v>0</v>
      </c>
    </row>
    <row r="210" ht="22.5" spans="1:9">
      <c r="A210" s="4" t="s">
        <v>430</v>
      </c>
      <c r="B210" s="5">
        <v>207</v>
      </c>
      <c r="C210" s="3" t="s">
        <v>230</v>
      </c>
      <c r="D210" s="3"/>
      <c r="E210" s="3" t="s">
        <v>15</v>
      </c>
      <c r="F210" s="3">
        <v>1</v>
      </c>
      <c r="G210" s="3">
        <v>128</v>
      </c>
      <c r="H210" s="7">
        <f t="shared" si="3"/>
        <v>116.672566371681</v>
      </c>
      <c r="I210" s="23">
        <v>0</v>
      </c>
    </row>
    <row r="211" ht="22.5" spans="1:9">
      <c r="A211" s="4" t="s">
        <v>430</v>
      </c>
      <c r="B211" s="5">
        <v>208</v>
      </c>
      <c r="C211" s="3" t="s">
        <v>231</v>
      </c>
      <c r="D211" s="3"/>
      <c r="E211" s="3" t="s">
        <v>15</v>
      </c>
      <c r="F211" s="3">
        <v>1</v>
      </c>
      <c r="G211" s="3">
        <v>144</v>
      </c>
      <c r="H211" s="7">
        <f t="shared" si="3"/>
        <v>131.256637168142</v>
      </c>
      <c r="I211" s="23">
        <v>64</v>
      </c>
    </row>
    <row r="212" ht="22.5" spans="1:9">
      <c r="A212" s="4" t="s">
        <v>430</v>
      </c>
      <c r="B212" s="5">
        <v>209</v>
      </c>
      <c r="C212" s="3" t="s">
        <v>232</v>
      </c>
      <c r="D212" s="3"/>
      <c r="E212" s="3" t="s">
        <v>15</v>
      </c>
      <c r="F212" s="3">
        <v>1</v>
      </c>
      <c r="G212" s="3">
        <v>24</v>
      </c>
      <c r="H212" s="7">
        <f t="shared" si="3"/>
        <v>21.8761061946903</v>
      </c>
      <c r="I212" s="23">
        <v>0</v>
      </c>
    </row>
    <row r="213" ht="22.5" spans="1:9">
      <c r="A213" s="4" t="s">
        <v>430</v>
      </c>
      <c r="B213" s="5">
        <v>210</v>
      </c>
      <c r="C213" s="3" t="s">
        <v>233</v>
      </c>
      <c r="D213" s="3"/>
      <c r="E213" s="3" t="s">
        <v>15</v>
      </c>
      <c r="F213" s="3">
        <v>1</v>
      </c>
      <c r="G213" s="3">
        <v>52</v>
      </c>
      <c r="H213" s="7">
        <f t="shared" si="3"/>
        <v>47.3982300884956</v>
      </c>
      <c r="I213" s="23">
        <v>64</v>
      </c>
    </row>
    <row r="214" ht="22.5" spans="1:9">
      <c r="A214" s="4" t="s">
        <v>430</v>
      </c>
      <c r="B214" s="5">
        <v>211</v>
      </c>
      <c r="C214" s="3" t="s">
        <v>234</v>
      </c>
      <c r="D214" s="3"/>
      <c r="E214" s="3" t="s">
        <v>15</v>
      </c>
      <c r="F214" s="3">
        <v>1</v>
      </c>
      <c r="G214" s="3">
        <v>48</v>
      </c>
      <c r="H214" s="7">
        <f t="shared" si="3"/>
        <v>43.7522123893805</v>
      </c>
      <c r="I214" s="23">
        <v>64</v>
      </c>
    </row>
    <row r="215" ht="22.5" spans="1:9">
      <c r="A215" s="4" t="s">
        <v>430</v>
      </c>
      <c r="B215" s="5">
        <v>212</v>
      </c>
      <c r="C215" s="3" t="s">
        <v>235</v>
      </c>
      <c r="D215" s="3"/>
      <c r="E215" s="3" t="s">
        <v>15</v>
      </c>
      <c r="F215" s="3">
        <v>1</v>
      </c>
      <c r="G215" s="3">
        <v>16</v>
      </c>
      <c r="H215" s="7">
        <f t="shared" si="3"/>
        <v>14.5840707964602</v>
      </c>
      <c r="I215" s="23">
        <v>0</v>
      </c>
    </row>
    <row r="216" ht="22.5" spans="1:9">
      <c r="A216" s="4" t="s">
        <v>430</v>
      </c>
      <c r="B216" s="5">
        <v>213</v>
      </c>
      <c r="C216" s="3" t="s">
        <v>236</v>
      </c>
      <c r="D216" s="3"/>
      <c r="E216" s="3" t="s">
        <v>15</v>
      </c>
      <c r="F216" s="3">
        <v>1</v>
      </c>
      <c r="G216" s="3">
        <v>720</v>
      </c>
      <c r="H216" s="7">
        <f t="shared" si="3"/>
        <v>656.283185840708</v>
      </c>
      <c r="I216" s="23">
        <v>160</v>
      </c>
    </row>
    <row r="217" ht="22.5" spans="1:9">
      <c r="A217" s="4" t="s">
        <v>430</v>
      </c>
      <c r="B217" s="5">
        <v>214</v>
      </c>
      <c r="C217" s="3" t="s">
        <v>237</v>
      </c>
      <c r="D217" s="3"/>
      <c r="E217" s="3" t="s">
        <v>15</v>
      </c>
      <c r="F217" s="3">
        <v>1</v>
      </c>
      <c r="G217" s="3">
        <v>56</v>
      </c>
      <c r="H217" s="7">
        <f t="shared" si="3"/>
        <v>51.0442477876106</v>
      </c>
      <c r="I217" s="23">
        <v>160</v>
      </c>
    </row>
    <row r="218" ht="22.5" spans="1:9">
      <c r="A218" s="4" t="s">
        <v>430</v>
      </c>
      <c r="B218" s="5">
        <v>215</v>
      </c>
      <c r="C218" s="3" t="s">
        <v>238</v>
      </c>
      <c r="D218" s="3"/>
      <c r="E218" s="3" t="s">
        <v>15</v>
      </c>
      <c r="F218" s="3">
        <v>1</v>
      </c>
      <c r="G218" s="3">
        <v>384</v>
      </c>
      <c r="H218" s="7">
        <f t="shared" si="3"/>
        <v>350.017699115044</v>
      </c>
      <c r="I218" s="23">
        <v>48</v>
      </c>
    </row>
    <row r="219" ht="22.5" spans="1:9">
      <c r="A219" s="4" t="s">
        <v>430</v>
      </c>
      <c r="B219" s="5">
        <v>216</v>
      </c>
      <c r="C219" s="3" t="s">
        <v>240</v>
      </c>
      <c r="D219" s="3"/>
      <c r="E219" s="3" t="s">
        <v>15</v>
      </c>
      <c r="F219" s="3">
        <v>1</v>
      </c>
      <c r="G219" s="3">
        <v>176</v>
      </c>
      <c r="H219" s="7">
        <f t="shared" si="3"/>
        <v>160.424778761062</v>
      </c>
      <c r="I219" s="23">
        <v>32</v>
      </c>
    </row>
    <row r="220" ht="22.5" spans="1:9">
      <c r="A220" s="4" t="s">
        <v>430</v>
      </c>
      <c r="B220" s="5">
        <v>217</v>
      </c>
      <c r="C220" s="3" t="s">
        <v>241</v>
      </c>
      <c r="D220" s="3"/>
      <c r="E220" s="3" t="s">
        <v>15</v>
      </c>
      <c r="F220" s="3">
        <v>1</v>
      </c>
      <c r="G220" s="3">
        <v>176</v>
      </c>
      <c r="H220" s="7">
        <f t="shared" si="3"/>
        <v>160.424778761062</v>
      </c>
      <c r="I220" s="23">
        <v>32</v>
      </c>
    </row>
    <row r="221" ht="22.5" spans="1:9">
      <c r="A221" s="4" t="s">
        <v>430</v>
      </c>
      <c r="B221" s="5">
        <v>218</v>
      </c>
      <c r="C221" s="3" t="s">
        <v>242</v>
      </c>
      <c r="D221" s="3"/>
      <c r="E221" s="3" t="s">
        <v>15</v>
      </c>
      <c r="F221" s="3">
        <v>1</v>
      </c>
      <c r="G221" s="3">
        <v>52</v>
      </c>
      <c r="H221" s="7">
        <f t="shared" si="3"/>
        <v>47.3982300884956</v>
      </c>
      <c r="I221" s="23">
        <v>40</v>
      </c>
    </row>
    <row r="222" ht="22.5" spans="1:9">
      <c r="A222" s="4" t="s">
        <v>430</v>
      </c>
      <c r="B222" s="5">
        <v>219</v>
      </c>
      <c r="C222" s="3" t="s">
        <v>243</v>
      </c>
      <c r="D222" s="3"/>
      <c r="E222" s="3" t="s">
        <v>15</v>
      </c>
      <c r="F222" s="3">
        <v>1</v>
      </c>
      <c r="G222" s="3">
        <v>360</v>
      </c>
      <c r="H222" s="7">
        <f t="shared" si="3"/>
        <v>328.141592920354</v>
      </c>
      <c r="I222" s="23">
        <v>120</v>
      </c>
    </row>
    <row r="223" ht="22.5" spans="1:9">
      <c r="A223" s="4" t="s">
        <v>430</v>
      </c>
      <c r="B223" s="5">
        <v>220</v>
      </c>
      <c r="C223" s="3" t="s">
        <v>244</v>
      </c>
      <c r="D223" s="3"/>
      <c r="E223" s="3" t="s">
        <v>15</v>
      </c>
      <c r="F223" s="3">
        <v>1</v>
      </c>
      <c r="G223" s="3">
        <v>45</v>
      </c>
      <c r="H223" s="7">
        <f t="shared" si="3"/>
        <v>41.0176991150443</v>
      </c>
      <c r="I223" s="23">
        <v>0</v>
      </c>
    </row>
    <row r="224" ht="22.5" spans="1:9">
      <c r="A224" s="4" t="s">
        <v>430</v>
      </c>
      <c r="B224" s="5">
        <v>221</v>
      </c>
      <c r="C224" s="3" t="s">
        <v>245</v>
      </c>
      <c r="D224" s="3"/>
      <c r="E224" s="3" t="s">
        <v>15</v>
      </c>
      <c r="F224" s="3">
        <v>1</v>
      </c>
      <c r="G224" s="3">
        <v>228</v>
      </c>
      <c r="H224" s="7">
        <f t="shared" si="3"/>
        <v>207.823008849558</v>
      </c>
      <c r="I224" s="23">
        <v>224</v>
      </c>
    </row>
    <row r="225" ht="22.5" spans="1:9">
      <c r="A225" s="4" t="s">
        <v>430</v>
      </c>
      <c r="B225" s="5">
        <v>222</v>
      </c>
      <c r="C225" s="3" t="s">
        <v>246</v>
      </c>
      <c r="D225" s="3"/>
      <c r="E225" s="3" t="s">
        <v>15</v>
      </c>
      <c r="F225" s="3">
        <v>1</v>
      </c>
      <c r="G225" s="3">
        <v>144</v>
      </c>
      <c r="H225" s="7">
        <f t="shared" si="3"/>
        <v>131.256637168142</v>
      </c>
      <c r="I225" s="23">
        <v>120</v>
      </c>
    </row>
    <row r="226" ht="22.5" spans="1:9">
      <c r="A226" s="4" t="s">
        <v>430</v>
      </c>
      <c r="B226" s="5">
        <v>223</v>
      </c>
      <c r="C226" s="3" t="s">
        <v>247</v>
      </c>
      <c r="D226" s="3"/>
      <c r="E226" s="3" t="s">
        <v>15</v>
      </c>
      <c r="F226" s="3">
        <v>1</v>
      </c>
      <c r="G226" s="3">
        <v>144</v>
      </c>
      <c r="H226" s="7">
        <f t="shared" si="3"/>
        <v>131.256637168142</v>
      </c>
      <c r="I226" s="23">
        <v>120</v>
      </c>
    </row>
    <row r="227" ht="22.5" spans="1:9">
      <c r="A227" s="4" t="s">
        <v>430</v>
      </c>
      <c r="B227" s="5">
        <v>224</v>
      </c>
      <c r="C227" s="3" t="s">
        <v>248</v>
      </c>
      <c r="D227" s="3"/>
      <c r="E227" s="3" t="s">
        <v>15</v>
      </c>
      <c r="F227" s="3">
        <v>1</v>
      </c>
      <c r="G227" s="3">
        <v>188</v>
      </c>
      <c r="H227" s="7">
        <f t="shared" si="3"/>
        <v>171.362831858407</v>
      </c>
      <c r="I227" s="23">
        <v>160</v>
      </c>
    </row>
    <row r="228" ht="22.5" spans="1:9">
      <c r="A228" s="4" t="s">
        <v>430</v>
      </c>
      <c r="B228" s="5">
        <v>225</v>
      </c>
      <c r="C228" s="3" t="s">
        <v>249</v>
      </c>
      <c r="D228" s="3"/>
      <c r="E228" s="3" t="s">
        <v>15</v>
      </c>
      <c r="F228" s="3">
        <v>1</v>
      </c>
      <c r="G228" s="3">
        <v>192</v>
      </c>
      <c r="H228" s="7">
        <f t="shared" si="3"/>
        <v>175.008849557522</v>
      </c>
      <c r="I228" s="23">
        <v>96</v>
      </c>
    </row>
    <row r="229" ht="22.5" spans="1:9">
      <c r="A229" s="4" t="s">
        <v>430</v>
      </c>
      <c r="B229" s="5">
        <v>226</v>
      </c>
      <c r="C229" s="3" t="s">
        <v>250</v>
      </c>
      <c r="D229" s="3"/>
      <c r="E229" s="3" t="s">
        <v>15</v>
      </c>
      <c r="F229" s="3">
        <v>1</v>
      </c>
      <c r="G229" s="3">
        <v>1080</v>
      </c>
      <c r="H229" s="7">
        <f t="shared" si="3"/>
        <v>984.424778761062</v>
      </c>
      <c r="I229" s="23">
        <v>480</v>
      </c>
    </row>
    <row r="230" ht="22.5" spans="1:9">
      <c r="A230" s="4" t="s">
        <v>430</v>
      </c>
      <c r="B230" s="5">
        <v>227</v>
      </c>
      <c r="C230" s="3" t="s">
        <v>251</v>
      </c>
      <c r="D230" s="3"/>
      <c r="E230" s="3" t="s">
        <v>15</v>
      </c>
      <c r="F230" s="3">
        <v>1</v>
      </c>
      <c r="G230" s="3">
        <v>68</v>
      </c>
      <c r="H230" s="7">
        <f t="shared" si="3"/>
        <v>61.9823008849558</v>
      </c>
      <c r="I230" s="23">
        <v>96</v>
      </c>
    </row>
    <row r="231" ht="22.5" spans="1:9">
      <c r="A231" s="4" t="s">
        <v>430</v>
      </c>
      <c r="B231" s="5">
        <v>228</v>
      </c>
      <c r="C231" s="3" t="s">
        <v>252</v>
      </c>
      <c r="D231" s="3"/>
      <c r="E231" s="3" t="s">
        <v>15</v>
      </c>
      <c r="F231" s="3">
        <v>1</v>
      </c>
      <c r="G231" s="3">
        <v>36</v>
      </c>
      <c r="H231" s="7">
        <f t="shared" si="3"/>
        <v>32.8141592920354</v>
      </c>
      <c r="I231" s="23">
        <v>40</v>
      </c>
    </row>
    <row r="232" ht="22.5" spans="1:9">
      <c r="A232" s="4" t="s">
        <v>430</v>
      </c>
      <c r="B232" s="5">
        <v>229</v>
      </c>
      <c r="C232" s="3" t="s">
        <v>253</v>
      </c>
      <c r="D232" s="3"/>
      <c r="E232" s="3" t="s">
        <v>15</v>
      </c>
      <c r="F232" s="3">
        <v>1</v>
      </c>
      <c r="G232" s="3">
        <v>208</v>
      </c>
      <c r="H232" s="7">
        <f t="shared" si="3"/>
        <v>189.592920353982</v>
      </c>
      <c r="I232" s="23">
        <v>120</v>
      </c>
    </row>
    <row r="233" ht="22.5" spans="1:9">
      <c r="A233" s="4" t="s">
        <v>430</v>
      </c>
      <c r="B233" s="5">
        <v>230</v>
      </c>
      <c r="C233" s="3" t="s">
        <v>254</v>
      </c>
      <c r="D233" s="3"/>
      <c r="E233" s="8" t="s">
        <v>18</v>
      </c>
      <c r="F233" s="3">
        <v>1</v>
      </c>
      <c r="G233" s="3">
        <v>0</v>
      </c>
      <c r="H233" s="7">
        <f t="shared" si="3"/>
        <v>0</v>
      </c>
      <c r="I233" s="3">
        <v>480</v>
      </c>
    </row>
    <row r="234" ht="22.5" spans="1:9">
      <c r="A234" s="4" t="s">
        <v>430</v>
      </c>
      <c r="B234" s="5">
        <v>231</v>
      </c>
      <c r="C234" s="3" t="s">
        <v>255</v>
      </c>
      <c r="D234" s="3"/>
      <c r="E234" s="3" t="s">
        <v>18</v>
      </c>
      <c r="F234" s="3">
        <v>1</v>
      </c>
      <c r="G234" s="3">
        <v>0</v>
      </c>
      <c r="H234" s="7">
        <f t="shared" si="3"/>
        <v>0</v>
      </c>
      <c r="I234" s="3">
        <v>240</v>
      </c>
    </row>
    <row r="235" ht="22.5" spans="1:9">
      <c r="A235" s="4" t="s">
        <v>430</v>
      </c>
      <c r="B235" s="5">
        <v>232</v>
      </c>
      <c r="C235" s="3" t="s">
        <v>256</v>
      </c>
      <c r="D235" s="3"/>
      <c r="E235" s="3" t="s">
        <v>15</v>
      </c>
      <c r="F235" s="3">
        <v>1</v>
      </c>
      <c r="G235" s="3">
        <v>16</v>
      </c>
      <c r="H235" s="7">
        <f t="shared" si="3"/>
        <v>14.5840707964602</v>
      </c>
      <c r="I235" s="23">
        <v>16</v>
      </c>
    </row>
    <row r="236" ht="22.5" spans="1:9">
      <c r="A236" s="4" t="s">
        <v>430</v>
      </c>
      <c r="B236" s="5">
        <v>233</v>
      </c>
      <c r="C236" s="3" t="s">
        <v>257</v>
      </c>
      <c r="D236" s="3"/>
      <c r="E236" s="3" t="s">
        <v>15</v>
      </c>
      <c r="F236" s="3">
        <v>1</v>
      </c>
      <c r="G236" s="3">
        <v>24</v>
      </c>
      <c r="H236" s="7">
        <f t="shared" si="3"/>
        <v>21.8761061946903</v>
      </c>
      <c r="I236" s="23">
        <v>16</v>
      </c>
    </row>
    <row r="237" ht="22.5" spans="1:9">
      <c r="A237" s="4" t="s">
        <v>430</v>
      </c>
      <c r="B237" s="5">
        <v>234</v>
      </c>
      <c r="C237" s="3" t="s">
        <v>258</v>
      </c>
      <c r="D237" s="3"/>
      <c r="E237" s="3" t="s">
        <v>15</v>
      </c>
      <c r="F237" s="3">
        <v>1</v>
      </c>
      <c r="G237" s="3">
        <v>52</v>
      </c>
      <c r="H237" s="7">
        <f t="shared" si="3"/>
        <v>47.3982300884956</v>
      </c>
      <c r="I237" s="23">
        <v>24</v>
      </c>
    </row>
    <row r="238" ht="22.5" spans="1:9">
      <c r="A238" s="4" t="s">
        <v>430</v>
      </c>
      <c r="B238" s="5">
        <v>235</v>
      </c>
      <c r="C238" s="3" t="s">
        <v>259</v>
      </c>
      <c r="D238" s="3"/>
      <c r="E238" s="3" t="s">
        <v>15</v>
      </c>
      <c r="F238" s="3">
        <v>1</v>
      </c>
      <c r="G238" s="3">
        <v>336</v>
      </c>
      <c r="H238" s="7">
        <f t="shared" si="3"/>
        <v>306.265486725664</v>
      </c>
      <c r="I238" s="23">
        <v>160</v>
      </c>
    </row>
    <row r="239" ht="22.5" spans="1:9">
      <c r="A239" s="4" t="s">
        <v>430</v>
      </c>
      <c r="B239" s="5">
        <v>236</v>
      </c>
      <c r="C239" s="3" t="s">
        <v>260</v>
      </c>
      <c r="D239" s="3"/>
      <c r="E239" s="3" t="s">
        <v>15</v>
      </c>
      <c r="F239" s="3">
        <v>1</v>
      </c>
      <c r="G239" s="3">
        <v>4520</v>
      </c>
      <c r="H239" s="7">
        <f t="shared" si="3"/>
        <v>4120</v>
      </c>
      <c r="I239" s="23">
        <v>640</v>
      </c>
    </row>
    <row r="240" ht="22.5" spans="1:9">
      <c r="A240" s="4" t="s">
        <v>430</v>
      </c>
      <c r="B240" s="5">
        <v>237</v>
      </c>
      <c r="C240" s="3" t="s">
        <v>261</v>
      </c>
      <c r="D240" s="3"/>
      <c r="E240" s="3" t="s">
        <v>32</v>
      </c>
      <c r="F240" s="3">
        <v>1</v>
      </c>
      <c r="G240" s="3">
        <v>64</v>
      </c>
      <c r="H240" s="7">
        <f t="shared" si="3"/>
        <v>58.3362831858407</v>
      </c>
      <c r="I240" s="23">
        <v>0</v>
      </c>
    </row>
    <row r="241" ht="22.5" spans="1:9">
      <c r="A241" s="4" t="s">
        <v>430</v>
      </c>
      <c r="B241" s="5">
        <v>238</v>
      </c>
      <c r="C241" s="3" t="s">
        <v>263</v>
      </c>
      <c r="D241" s="3"/>
      <c r="E241" s="3" t="s">
        <v>15</v>
      </c>
      <c r="F241" s="3">
        <v>1</v>
      </c>
      <c r="G241" s="3">
        <v>36</v>
      </c>
      <c r="H241" s="7">
        <f t="shared" si="3"/>
        <v>32.8141592920354</v>
      </c>
      <c r="I241" s="23">
        <v>0</v>
      </c>
    </row>
    <row r="242" ht="22.5" spans="1:9">
      <c r="A242" s="4" t="s">
        <v>430</v>
      </c>
      <c r="B242" s="5">
        <v>239</v>
      </c>
      <c r="C242" s="3" t="s">
        <v>264</v>
      </c>
      <c r="D242" s="3"/>
      <c r="E242" s="3" t="s">
        <v>15</v>
      </c>
      <c r="F242" s="3">
        <v>1</v>
      </c>
      <c r="G242" s="3">
        <v>44</v>
      </c>
      <c r="H242" s="7">
        <f t="shared" si="3"/>
        <v>40.1061946902655</v>
      </c>
      <c r="I242" s="23">
        <v>0</v>
      </c>
    </row>
    <row r="243" ht="22.5" spans="1:9">
      <c r="A243" s="4" t="s">
        <v>430</v>
      </c>
      <c r="B243" s="5">
        <v>240</v>
      </c>
      <c r="C243" s="3" t="s">
        <v>265</v>
      </c>
      <c r="D243" s="3"/>
      <c r="E243" s="3" t="s">
        <v>15</v>
      </c>
      <c r="F243" s="3">
        <v>1</v>
      </c>
      <c r="G243" s="3">
        <v>384</v>
      </c>
      <c r="H243" s="7">
        <f t="shared" si="3"/>
        <v>350.017699115044</v>
      </c>
      <c r="I243" s="23">
        <v>160</v>
      </c>
    </row>
    <row r="244" ht="22.5" spans="1:9">
      <c r="A244" s="4" t="s">
        <v>430</v>
      </c>
      <c r="B244" s="5">
        <v>241</v>
      </c>
      <c r="C244" s="3" t="s">
        <v>266</v>
      </c>
      <c r="D244" s="3"/>
      <c r="E244" s="3" t="s">
        <v>15</v>
      </c>
      <c r="F244" s="3">
        <v>1</v>
      </c>
      <c r="G244" s="3">
        <v>224</v>
      </c>
      <c r="H244" s="7">
        <f t="shared" si="3"/>
        <v>204.176991150443</v>
      </c>
      <c r="I244" s="23">
        <v>64</v>
      </c>
    </row>
    <row r="245" ht="22.5" spans="1:9">
      <c r="A245" s="4" t="s">
        <v>430</v>
      </c>
      <c r="B245" s="5">
        <v>242</v>
      </c>
      <c r="C245" s="3" t="s">
        <v>267</v>
      </c>
      <c r="D245" s="3"/>
      <c r="E245" s="3" t="s">
        <v>15</v>
      </c>
      <c r="F245" s="3">
        <v>1</v>
      </c>
      <c r="G245" s="3">
        <v>288</v>
      </c>
      <c r="H245" s="7">
        <f t="shared" si="3"/>
        <v>262.513274336283</v>
      </c>
      <c r="I245" s="23">
        <v>80</v>
      </c>
    </row>
    <row r="246" ht="22.5" spans="1:9">
      <c r="A246" s="4" t="s">
        <v>430</v>
      </c>
      <c r="B246" s="5">
        <v>243</v>
      </c>
      <c r="C246" s="3" t="s">
        <v>268</v>
      </c>
      <c r="D246" s="3"/>
      <c r="E246" s="3" t="s">
        <v>15</v>
      </c>
      <c r="F246" s="3">
        <v>1</v>
      </c>
      <c r="G246" s="3">
        <v>96</v>
      </c>
      <c r="H246" s="7">
        <f t="shared" si="3"/>
        <v>87.5044247787611</v>
      </c>
      <c r="I246" s="23">
        <v>16</v>
      </c>
    </row>
    <row r="247" ht="22.5" spans="1:9">
      <c r="A247" s="4" t="s">
        <v>430</v>
      </c>
      <c r="B247" s="5">
        <v>244</v>
      </c>
      <c r="C247" s="3" t="s">
        <v>269</v>
      </c>
      <c r="D247" s="3"/>
      <c r="E247" s="3" t="s">
        <v>15</v>
      </c>
      <c r="F247" s="3">
        <v>1</v>
      </c>
      <c r="G247" s="3">
        <v>220</v>
      </c>
      <c r="H247" s="7">
        <f t="shared" si="3"/>
        <v>200.530973451327</v>
      </c>
      <c r="I247" s="23">
        <v>144</v>
      </c>
    </row>
    <row r="248" ht="22.5" spans="1:9">
      <c r="A248" s="4" t="s">
        <v>430</v>
      </c>
      <c r="B248" s="5">
        <v>245</v>
      </c>
      <c r="C248" s="3" t="s">
        <v>270</v>
      </c>
      <c r="D248" s="3"/>
      <c r="E248" s="3" t="s">
        <v>15</v>
      </c>
      <c r="F248" s="3">
        <v>1</v>
      </c>
      <c r="G248" s="3">
        <v>36</v>
      </c>
      <c r="H248" s="7">
        <f t="shared" si="3"/>
        <v>32.8141592920354</v>
      </c>
      <c r="I248" s="23">
        <v>0</v>
      </c>
    </row>
    <row r="249" ht="22.5" spans="1:9">
      <c r="A249" s="4" t="s">
        <v>430</v>
      </c>
      <c r="B249" s="5">
        <v>246</v>
      </c>
      <c r="C249" s="3" t="s">
        <v>271</v>
      </c>
      <c r="D249" s="3"/>
      <c r="E249" s="3" t="s">
        <v>15</v>
      </c>
      <c r="F249" s="3">
        <v>1</v>
      </c>
      <c r="G249" s="3">
        <v>148</v>
      </c>
      <c r="H249" s="7">
        <f t="shared" si="3"/>
        <v>134.902654867257</v>
      </c>
      <c r="I249" s="23">
        <v>120</v>
      </c>
    </row>
    <row r="250" ht="22.5" spans="1:9">
      <c r="A250" s="4" t="s">
        <v>430</v>
      </c>
      <c r="B250" s="5">
        <v>247</v>
      </c>
      <c r="C250" s="3" t="s">
        <v>272</v>
      </c>
      <c r="D250" s="3"/>
      <c r="E250" s="3" t="s">
        <v>15</v>
      </c>
      <c r="F250" s="3">
        <v>1</v>
      </c>
      <c r="G250" s="3">
        <v>64</v>
      </c>
      <c r="H250" s="7">
        <f t="shared" si="3"/>
        <v>58.3362831858407</v>
      </c>
      <c r="I250" s="23">
        <v>120</v>
      </c>
    </row>
    <row r="251" ht="22.5" spans="1:9">
      <c r="A251" s="4" t="s">
        <v>430</v>
      </c>
      <c r="B251" s="5">
        <v>248</v>
      </c>
      <c r="C251" s="3" t="s">
        <v>273</v>
      </c>
      <c r="D251" s="3"/>
      <c r="E251" s="3" t="s">
        <v>15</v>
      </c>
      <c r="F251" s="3">
        <v>1</v>
      </c>
      <c r="G251" s="3">
        <v>708</v>
      </c>
      <c r="H251" s="7">
        <f t="shared" si="3"/>
        <v>645.345132743363</v>
      </c>
      <c r="I251" s="23">
        <v>480</v>
      </c>
    </row>
    <row r="252" ht="22.5" spans="1:9">
      <c r="A252" s="4" t="s">
        <v>430</v>
      </c>
      <c r="B252" s="5">
        <v>249</v>
      </c>
      <c r="C252" s="3" t="s">
        <v>274</v>
      </c>
      <c r="D252" s="3"/>
      <c r="E252" s="3" t="s">
        <v>15</v>
      </c>
      <c r="F252" s="3">
        <v>1</v>
      </c>
      <c r="G252" s="3">
        <v>208</v>
      </c>
      <c r="H252" s="7">
        <f t="shared" si="3"/>
        <v>189.592920353982</v>
      </c>
      <c r="I252" s="23">
        <v>120</v>
      </c>
    </row>
    <row r="253" ht="22.5" spans="1:9">
      <c r="A253" s="4" t="s">
        <v>430</v>
      </c>
      <c r="B253" s="5">
        <v>250</v>
      </c>
      <c r="C253" s="3" t="s">
        <v>275</v>
      </c>
      <c r="D253" s="3"/>
      <c r="E253" s="3" t="s">
        <v>15</v>
      </c>
      <c r="F253" s="3">
        <v>1</v>
      </c>
      <c r="G253" s="3">
        <v>600</v>
      </c>
      <c r="H253" s="7">
        <f t="shared" si="3"/>
        <v>546.902654867257</v>
      </c>
      <c r="I253" s="23">
        <v>400</v>
      </c>
    </row>
    <row r="254" ht="22.5" spans="1:9">
      <c r="A254" s="4" t="s">
        <v>430</v>
      </c>
      <c r="B254" s="5">
        <v>251</v>
      </c>
      <c r="C254" s="3" t="s">
        <v>276</v>
      </c>
      <c r="D254" s="3"/>
      <c r="E254" s="3" t="s">
        <v>15</v>
      </c>
      <c r="F254" s="3">
        <v>1</v>
      </c>
      <c r="G254" s="3">
        <v>2144</v>
      </c>
      <c r="H254" s="7">
        <f t="shared" si="3"/>
        <v>1954.26548672566</v>
      </c>
      <c r="I254" s="23">
        <v>640</v>
      </c>
    </row>
    <row r="255" ht="22.5" spans="1:9">
      <c r="A255" s="4" t="s">
        <v>430</v>
      </c>
      <c r="B255" s="5">
        <v>252</v>
      </c>
      <c r="C255" s="3" t="s">
        <v>277</v>
      </c>
      <c r="D255" s="3"/>
      <c r="E255" s="3" t="s">
        <v>15</v>
      </c>
      <c r="F255" s="3">
        <v>1</v>
      </c>
      <c r="G255" s="3">
        <v>64</v>
      </c>
      <c r="H255" s="7">
        <f t="shared" si="3"/>
        <v>58.3362831858407</v>
      </c>
      <c r="I255" s="23">
        <v>80</v>
      </c>
    </row>
    <row r="256" ht="22.5" spans="1:9">
      <c r="A256" s="4" t="s">
        <v>430</v>
      </c>
      <c r="B256" s="5">
        <v>253</v>
      </c>
      <c r="C256" s="3" t="s">
        <v>278</v>
      </c>
      <c r="D256" s="3"/>
      <c r="E256" s="3" t="s">
        <v>15</v>
      </c>
      <c r="F256" s="3">
        <v>1</v>
      </c>
      <c r="G256" s="3">
        <v>1024</v>
      </c>
      <c r="H256" s="7">
        <f t="shared" si="3"/>
        <v>933.380530973451</v>
      </c>
      <c r="I256" s="23">
        <v>320</v>
      </c>
    </row>
    <row r="257" ht="22.5" spans="1:9">
      <c r="A257" s="4" t="s">
        <v>430</v>
      </c>
      <c r="B257" s="5">
        <v>254</v>
      </c>
      <c r="C257" s="3" t="s">
        <v>279</v>
      </c>
      <c r="D257" s="3"/>
      <c r="E257" s="3" t="s">
        <v>15</v>
      </c>
      <c r="F257" s="3">
        <v>1</v>
      </c>
      <c r="G257" s="3">
        <v>24</v>
      </c>
      <c r="H257" s="7">
        <f t="shared" si="3"/>
        <v>21.8761061946903</v>
      </c>
      <c r="I257" s="23">
        <v>40</v>
      </c>
    </row>
    <row r="258" ht="22.5" spans="1:9">
      <c r="A258" s="4" t="s">
        <v>430</v>
      </c>
      <c r="B258" s="5">
        <v>255</v>
      </c>
      <c r="C258" s="3" t="s">
        <v>280</v>
      </c>
      <c r="D258" s="3"/>
      <c r="E258" s="3" t="s">
        <v>15</v>
      </c>
      <c r="F258" s="3">
        <v>1</v>
      </c>
      <c r="G258" s="3">
        <v>128</v>
      </c>
      <c r="H258" s="7">
        <f t="shared" si="3"/>
        <v>116.672566371681</v>
      </c>
      <c r="I258" s="23">
        <v>64</v>
      </c>
    </row>
    <row r="259" ht="22.5" spans="1:9">
      <c r="A259" s="4" t="s">
        <v>430</v>
      </c>
      <c r="B259" s="5">
        <v>256</v>
      </c>
      <c r="C259" s="3" t="s">
        <v>281</v>
      </c>
      <c r="D259" s="3"/>
      <c r="E259" s="3" t="s">
        <v>15</v>
      </c>
      <c r="F259" s="3">
        <v>1</v>
      </c>
      <c r="G259" s="3">
        <v>208</v>
      </c>
      <c r="H259" s="7">
        <f t="shared" si="3"/>
        <v>189.592920353982</v>
      </c>
      <c r="I259" s="23">
        <v>64</v>
      </c>
    </row>
    <row r="260" ht="22.5" spans="1:9">
      <c r="A260" s="4" t="s">
        <v>430</v>
      </c>
      <c r="B260" s="5">
        <v>257</v>
      </c>
      <c r="C260" s="3" t="s">
        <v>282</v>
      </c>
      <c r="D260" s="3"/>
      <c r="E260" s="3" t="s">
        <v>15</v>
      </c>
      <c r="F260" s="3">
        <v>1</v>
      </c>
      <c r="G260" s="3">
        <v>10080</v>
      </c>
      <c r="H260" s="7">
        <f t="shared" si="3"/>
        <v>9187.96460176991</v>
      </c>
      <c r="I260" s="23">
        <v>3600</v>
      </c>
    </row>
    <row r="261" ht="22.5" spans="1:9">
      <c r="A261" s="4" t="s">
        <v>430</v>
      </c>
      <c r="B261" s="5">
        <v>258</v>
      </c>
      <c r="C261" s="3" t="s">
        <v>283</v>
      </c>
      <c r="D261" s="3"/>
      <c r="E261" s="3" t="s">
        <v>15</v>
      </c>
      <c r="F261" s="3">
        <v>1</v>
      </c>
      <c r="G261" s="3">
        <v>16</v>
      </c>
      <c r="H261" s="7">
        <f t="shared" ref="H261:H281" si="4">G261/1.13*1.03</f>
        <v>14.5840707964602</v>
      </c>
      <c r="I261" s="23">
        <v>0</v>
      </c>
    </row>
    <row r="262" ht="22.5" spans="1:9">
      <c r="A262" s="4" t="s">
        <v>430</v>
      </c>
      <c r="B262" s="5">
        <v>259</v>
      </c>
      <c r="C262" s="3" t="s">
        <v>284</v>
      </c>
      <c r="D262" s="3"/>
      <c r="E262" s="3" t="s">
        <v>15</v>
      </c>
      <c r="F262" s="3">
        <v>1</v>
      </c>
      <c r="G262" s="3">
        <v>68</v>
      </c>
      <c r="H262" s="7">
        <f t="shared" si="4"/>
        <v>61.9823008849558</v>
      </c>
      <c r="I262" s="23">
        <v>40</v>
      </c>
    </row>
    <row r="263" ht="22.5" spans="1:9">
      <c r="A263" s="4" t="s">
        <v>430</v>
      </c>
      <c r="B263" s="5">
        <v>260</v>
      </c>
      <c r="C263" s="3" t="s">
        <v>285</v>
      </c>
      <c r="D263" s="3"/>
      <c r="E263" s="3" t="s">
        <v>15</v>
      </c>
      <c r="F263" s="3">
        <v>1</v>
      </c>
      <c r="G263" s="3">
        <v>208</v>
      </c>
      <c r="H263" s="7">
        <f t="shared" si="4"/>
        <v>189.592920353982</v>
      </c>
      <c r="I263" s="23">
        <v>96</v>
      </c>
    </row>
    <row r="264" ht="22.5" spans="1:9">
      <c r="A264" s="4" t="s">
        <v>430</v>
      </c>
      <c r="B264" s="5">
        <v>261</v>
      </c>
      <c r="C264" s="3" t="s">
        <v>286</v>
      </c>
      <c r="D264" s="3"/>
      <c r="E264" s="3" t="s">
        <v>15</v>
      </c>
      <c r="F264" s="3">
        <v>1</v>
      </c>
      <c r="G264" s="3">
        <v>360</v>
      </c>
      <c r="H264" s="7">
        <f t="shared" si="4"/>
        <v>328.141592920354</v>
      </c>
      <c r="I264" s="23">
        <v>800</v>
      </c>
    </row>
    <row r="265" ht="22.5" spans="1:9">
      <c r="A265" s="4" t="s">
        <v>430</v>
      </c>
      <c r="B265" s="5">
        <v>262</v>
      </c>
      <c r="C265" s="3" t="s">
        <v>287</v>
      </c>
      <c r="D265" s="3"/>
      <c r="E265" s="3" t="s">
        <v>15</v>
      </c>
      <c r="F265" s="3">
        <v>1</v>
      </c>
      <c r="G265" s="3">
        <v>96</v>
      </c>
      <c r="H265" s="7">
        <f t="shared" si="4"/>
        <v>87.5044247787611</v>
      </c>
      <c r="I265" s="23">
        <v>64</v>
      </c>
    </row>
    <row r="266" ht="22.5" spans="1:9">
      <c r="A266" s="4" t="s">
        <v>430</v>
      </c>
      <c r="B266" s="5">
        <v>263</v>
      </c>
      <c r="C266" s="3" t="s">
        <v>288</v>
      </c>
      <c r="D266" s="3"/>
      <c r="E266" s="3" t="s">
        <v>15</v>
      </c>
      <c r="F266" s="3">
        <v>1</v>
      </c>
      <c r="G266" s="3">
        <v>214.4</v>
      </c>
      <c r="H266" s="7">
        <f t="shared" si="4"/>
        <v>195.426548672566</v>
      </c>
      <c r="I266" s="23">
        <v>40</v>
      </c>
    </row>
    <row r="267" ht="22.5" spans="1:9">
      <c r="A267" s="4" t="s">
        <v>430</v>
      </c>
      <c r="B267" s="5">
        <v>264</v>
      </c>
      <c r="C267" s="3" t="s">
        <v>289</v>
      </c>
      <c r="D267" s="3"/>
      <c r="E267" s="3" t="s">
        <v>15</v>
      </c>
      <c r="F267" s="3">
        <v>1</v>
      </c>
      <c r="G267" s="3">
        <v>216</v>
      </c>
      <c r="H267" s="7">
        <f t="shared" si="4"/>
        <v>196.884955752212</v>
      </c>
      <c r="I267" s="23">
        <v>480</v>
      </c>
    </row>
    <row r="268" ht="22.5" spans="1:9">
      <c r="A268" s="4" t="s">
        <v>430</v>
      </c>
      <c r="B268" s="5">
        <v>265</v>
      </c>
      <c r="C268" s="3" t="s">
        <v>290</v>
      </c>
      <c r="D268" s="3"/>
      <c r="E268" s="3" t="s">
        <v>15</v>
      </c>
      <c r="F268" s="3">
        <v>1</v>
      </c>
      <c r="G268" s="3">
        <v>760</v>
      </c>
      <c r="H268" s="7">
        <f t="shared" si="4"/>
        <v>692.743362831858</v>
      </c>
      <c r="I268" s="23">
        <v>320</v>
      </c>
    </row>
    <row r="269" ht="22.5" spans="1:9">
      <c r="A269" s="4" t="s">
        <v>430</v>
      </c>
      <c r="B269" s="5">
        <v>266</v>
      </c>
      <c r="C269" s="3" t="s">
        <v>291</v>
      </c>
      <c r="D269" s="3"/>
      <c r="E269" s="3" t="s">
        <v>15</v>
      </c>
      <c r="F269" s="3">
        <v>1</v>
      </c>
      <c r="G269" s="3">
        <v>304</v>
      </c>
      <c r="H269" s="7">
        <f t="shared" si="4"/>
        <v>277.097345132743</v>
      </c>
      <c r="I269" s="23">
        <v>64</v>
      </c>
    </row>
    <row r="270" ht="22.5" spans="1:9">
      <c r="A270" s="4" t="s">
        <v>430</v>
      </c>
      <c r="B270" s="5">
        <v>267</v>
      </c>
      <c r="C270" s="3" t="s">
        <v>292</v>
      </c>
      <c r="D270" s="3"/>
      <c r="E270" s="3" t="s">
        <v>15</v>
      </c>
      <c r="F270" s="3">
        <v>1</v>
      </c>
      <c r="G270" s="3">
        <v>64</v>
      </c>
      <c r="H270" s="7">
        <f t="shared" si="4"/>
        <v>58.3362831858407</v>
      </c>
      <c r="I270" s="23">
        <v>40</v>
      </c>
    </row>
    <row r="271" ht="22.5" spans="1:9">
      <c r="A271" s="4" t="s">
        <v>430</v>
      </c>
      <c r="B271" s="5">
        <v>268</v>
      </c>
      <c r="C271" s="3" t="s">
        <v>293</v>
      </c>
      <c r="D271" s="3"/>
      <c r="E271" s="3" t="s">
        <v>15</v>
      </c>
      <c r="F271" s="3">
        <v>1</v>
      </c>
      <c r="G271" s="3">
        <v>2120</v>
      </c>
      <c r="H271" s="7">
        <f t="shared" si="4"/>
        <v>1932.38938053097</v>
      </c>
      <c r="I271" s="23">
        <v>480</v>
      </c>
    </row>
    <row r="272" ht="22.5" spans="1:9">
      <c r="A272" s="4" t="s">
        <v>430</v>
      </c>
      <c r="B272" s="5">
        <v>269</v>
      </c>
      <c r="C272" s="3" t="s">
        <v>294</v>
      </c>
      <c r="D272" s="3"/>
      <c r="E272" s="3" t="s">
        <v>15</v>
      </c>
      <c r="F272" s="3">
        <v>1</v>
      </c>
      <c r="G272" s="3">
        <v>144</v>
      </c>
      <c r="H272" s="7">
        <f t="shared" si="4"/>
        <v>131.256637168142</v>
      </c>
      <c r="I272" s="23">
        <v>64</v>
      </c>
    </row>
    <row r="273" ht="22.5" spans="1:9">
      <c r="A273" s="4" t="s">
        <v>430</v>
      </c>
      <c r="B273" s="5">
        <v>270</v>
      </c>
      <c r="C273" s="3" t="s">
        <v>295</v>
      </c>
      <c r="D273" s="3"/>
      <c r="E273" s="3" t="s">
        <v>15</v>
      </c>
      <c r="F273" s="3">
        <v>1</v>
      </c>
      <c r="G273" s="3">
        <v>128</v>
      </c>
      <c r="H273" s="7">
        <f t="shared" si="4"/>
        <v>116.672566371681</v>
      </c>
      <c r="I273" s="23">
        <v>64</v>
      </c>
    </row>
    <row r="274" ht="22.5" spans="1:9">
      <c r="A274" s="4" t="s">
        <v>430</v>
      </c>
      <c r="B274" s="5">
        <v>271</v>
      </c>
      <c r="C274" s="3" t="s">
        <v>296</v>
      </c>
      <c r="D274" s="3"/>
      <c r="E274" s="3" t="s">
        <v>15</v>
      </c>
      <c r="F274" s="3">
        <v>1</v>
      </c>
      <c r="G274" s="3">
        <v>364</v>
      </c>
      <c r="H274" s="7">
        <f t="shared" si="4"/>
        <v>331.787610619469</v>
      </c>
      <c r="I274" s="23">
        <v>96</v>
      </c>
    </row>
    <row r="275" ht="22.5" spans="1:9">
      <c r="A275" s="4" t="s">
        <v>430</v>
      </c>
      <c r="B275" s="5">
        <v>272</v>
      </c>
      <c r="C275" s="3" t="s">
        <v>297</v>
      </c>
      <c r="D275" s="3"/>
      <c r="E275" s="3" t="s">
        <v>15</v>
      </c>
      <c r="F275" s="3">
        <v>1</v>
      </c>
      <c r="G275" s="3">
        <v>624</v>
      </c>
      <c r="H275" s="7">
        <f t="shared" si="4"/>
        <v>568.778761061947</v>
      </c>
      <c r="I275" s="23">
        <v>208</v>
      </c>
    </row>
    <row r="276" ht="22.5" spans="1:9">
      <c r="A276" s="4" t="s">
        <v>430</v>
      </c>
      <c r="B276" s="5">
        <v>273</v>
      </c>
      <c r="C276" s="3" t="s">
        <v>298</v>
      </c>
      <c r="D276" s="3"/>
      <c r="E276" s="3" t="s">
        <v>15</v>
      </c>
      <c r="F276" s="3">
        <v>1</v>
      </c>
      <c r="G276" s="3">
        <v>304</v>
      </c>
      <c r="H276" s="7">
        <f t="shared" si="4"/>
        <v>277.097345132743</v>
      </c>
      <c r="I276" s="23">
        <v>160</v>
      </c>
    </row>
    <row r="277" ht="22.5" spans="1:9">
      <c r="A277" s="4" t="s">
        <v>430</v>
      </c>
      <c r="B277" s="5">
        <v>274</v>
      </c>
      <c r="C277" s="3" t="s">
        <v>299</v>
      </c>
      <c r="D277" s="3"/>
      <c r="E277" s="3" t="s">
        <v>15</v>
      </c>
      <c r="F277" s="3">
        <v>1</v>
      </c>
      <c r="G277" s="3">
        <v>52</v>
      </c>
      <c r="H277" s="7">
        <f t="shared" si="4"/>
        <v>47.3982300884956</v>
      </c>
      <c r="I277" s="23">
        <v>480</v>
      </c>
    </row>
    <row r="278" ht="22.5" spans="1:9">
      <c r="A278" s="4" t="s">
        <v>430</v>
      </c>
      <c r="B278" s="5">
        <v>275</v>
      </c>
      <c r="C278" s="3" t="s">
        <v>300</v>
      </c>
      <c r="D278" s="3"/>
      <c r="E278" s="3" t="s">
        <v>15</v>
      </c>
      <c r="F278" s="3">
        <v>1</v>
      </c>
      <c r="G278" s="3">
        <v>280</v>
      </c>
      <c r="H278" s="7">
        <f t="shared" si="4"/>
        <v>255.221238938053</v>
      </c>
      <c r="I278" s="23">
        <v>96</v>
      </c>
    </row>
    <row r="279" ht="22.5" spans="1:9">
      <c r="A279" s="4" t="s">
        <v>430</v>
      </c>
      <c r="B279" s="5">
        <v>276</v>
      </c>
      <c r="C279" s="3" t="s">
        <v>301</v>
      </c>
      <c r="D279" s="3"/>
      <c r="E279" s="3" t="s">
        <v>15</v>
      </c>
      <c r="F279" s="3">
        <v>1</v>
      </c>
      <c r="G279" s="3">
        <v>960</v>
      </c>
      <c r="H279" s="7">
        <f t="shared" si="4"/>
        <v>875.044247787611</v>
      </c>
      <c r="I279" s="23">
        <v>224</v>
      </c>
    </row>
    <row r="280" ht="22.5" spans="1:9">
      <c r="A280" s="21" t="s">
        <v>430</v>
      </c>
      <c r="B280" s="5">
        <v>277</v>
      </c>
      <c r="C280" s="16" t="s">
        <v>302</v>
      </c>
      <c r="D280" s="16"/>
      <c r="E280" s="16" t="s">
        <v>15</v>
      </c>
      <c r="F280" s="16">
        <v>1</v>
      </c>
      <c r="G280" s="16">
        <v>96</v>
      </c>
      <c r="H280" s="18">
        <f t="shared" si="4"/>
        <v>87.5044247787611</v>
      </c>
      <c r="I280" s="24">
        <v>80</v>
      </c>
    </row>
    <row r="281" ht="22.5" spans="1:9">
      <c r="A281" s="4" t="s">
        <v>430</v>
      </c>
      <c r="B281" s="5">
        <v>278</v>
      </c>
      <c r="C281" s="3" t="s">
        <v>303</v>
      </c>
      <c r="D281" s="3"/>
      <c r="E281" s="3" t="s">
        <v>15</v>
      </c>
      <c r="F281" s="3">
        <v>1</v>
      </c>
      <c r="G281" s="3">
        <v>64</v>
      </c>
      <c r="H281" s="6">
        <f t="shared" si="4"/>
        <v>58.3362831858407</v>
      </c>
      <c r="I281" s="10">
        <v>16</v>
      </c>
    </row>
    <row r="282" spans="1:3">
      <c r="A282" s="15" t="s">
        <v>321</v>
      </c>
      <c r="B282" s="15"/>
      <c r="C282" s="15"/>
    </row>
  </sheetData>
  <autoFilter ref="A3:I282">
    <extLst/>
  </autoFilter>
  <mergeCells count="3">
    <mergeCell ref="A1:I1"/>
    <mergeCell ref="A2:I2"/>
    <mergeCell ref="A282:C28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topLeftCell="A73" workbookViewId="0">
      <selection activeCell="C88" sqref="C88"/>
    </sheetView>
  </sheetViews>
  <sheetFormatPr defaultColWidth="9" defaultRowHeight="13.5"/>
  <cols>
    <col min="1" max="1" width="18.6371681415929" customWidth="1"/>
    <col min="3" max="3" width="17.132743362831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433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434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60</v>
      </c>
      <c r="H4" s="7">
        <f>G4/1.13*1.03</f>
        <v>54.6902654867257</v>
      </c>
      <c r="I4" s="11">
        <v>0</v>
      </c>
    </row>
    <row r="5" ht="22.5" spans="1:9">
      <c r="A5" s="4" t="s">
        <v>434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72</v>
      </c>
      <c r="H5" s="7">
        <f t="shared" ref="H5:H68" si="0">G5/1.13*1.03</f>
        <v>65.6283185840708</v>
      </c>
      <c r="I5" s="11">
        <v>0</v>
      </c>
    </row>
    <row r="6" ht="22.5" spans="1:9">
      <c r="A6" s="4" t="s">
        <v>434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136</v>
      </c>
      <c r="H6" s="7">
        <f t="shared" si="0"/>
        <v>123.964601769912</v>
      </c>
      <c r="I6" s="11">
        <v>0</v>
      </c>
    </row>
    <row r="7" ht="22.5" spans="1:9">
      <c r="A7" s="4" t="s">
        <v>434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11">
        <v>0</v>
      </c>
    </row>
    <row r="8" ht="22.5" spans="1:9">
      <c r="A8" s="4" t="s">
        <v>434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11">
        <v>0</v>
      </c>
    </row>
    <row r="9" ht="22.5" spans="1:9">
      <c r="A9" s="4" t="s">
        <v>434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120</v>
      </c>
    </row>
    <row r="10" ht="22.5" spans="1:9">
      <c r="A10" s="4" t="s">
        <v>434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120</v>
      </c>
    </row>
    <row r="11" ht="22.5" spans="1:9">
      <c r="A11" s="4" t="s">
        <v>434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24</v>
      </c>
    </row>
    <row r="12" ht="22.5" spans="1:9">
      <c r="A12" s="4" t="s">
        <v>434</v>
      </c>
      <c r="B12" s="5">
        <v>9</v>
      </c>
      <c r="C12" s="3" t="s">
        <v>26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24</v>
      </c>
    </row>
    <row r="13" ht="22.5" spans="1:9">
      <c r="A13" s="4" t="s">
        <v>434</v>
      </c>
      <c r="B13" s="5">
        <v>10</v>
      </c>
      <c r="C13" s="3" t="s">
        <v>27</v>
      </c>
      <c r="D13" s="3"/>
      <c r="E13" s="3" t="s">
        <v>13</v>
      </c>
      <c r="F13" s="3">
        <v>1</v>
      </c>
      <c r="G13" s="6">
        <v>55</v>
      </c>
      <c r="H13" s="7">
        <f t="shared" si="0"/>
        <v>50.1327433628319</v>
      </c>
      <c r="I13" s="11">
        <v>24</v>
      </c>
    </row>
    <row r="14" ht="22.5" spans="1:9">
      <c r="A14" s="4" t="s">
        <v>434</v>
      </c>
      <c r="B14" s="5">
        <v>11</v>
      </c>
      <c r="C14" s="3" t="s">
        <v>28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40</v>
      </c>
    </row>
    <row r="15" ht="22.5" spans="1:9">
      <c r="A15" s="4" t="s">
        <v>434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6">
        <v>384</v>
      </c>
      <c r="H15" s="7">
        <f t="shared" si="0"/>
        <v>350.017699115044</v>
      </c>
      <c r="I15" s="11">
        <v>160</v>
      </c>
    </row>
    <row r="16" ht="22.5" spans="1:9">
      <c r="A16" s="4" t="s">
        <v>434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6">
        <v>440</v>
      </c>
      <c r="H16" s="7">
        <f t="shared" si="0"/>
        <v>401.061946902655</v>
      </c>
      <c r="I16" s="11">
        <v>160</v>
      </c>
    </row>
    <row r="17" ht="22.5" spans="1:9">
      <c r="A17" s="4" t="s">
        <v>434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6">
        <v>489.6</v>
      </c>
      <c r="H17" s="7">
        <f t="shared" si="0"/>
        <v>446.272566371681</v>
      </c>
      <c r="I17" s="11">
        <v>144</v>
      </c>
    </row>
    <row r="18" ht="22.5" spans="1:9">
      <c r="A18" s="4" t="s">
        <v>434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6">
        <v>489.6</v>
      </c>
      <c r="H18" s="7">
        <f t="shared" si="0"/>
        <v>446.272566371681</v>
      </c>
      <c r="I18" s="11">
        <v>144</v>
      </c>
    </row>
    <row r="19" ht="22.5" spans="1:9">
      <c r="A19" s="4" t="s">
        <v>434</v>
      </c>
      <c r="B19" s="5">
        <v>16</v>
      </c>
      <c r="C19" s="3" t="s">
        <v>34</v>
      </c>
      <c r="D19" s="3"/>
      <c r="E19" s="3" t="s">
        <v>15</v>
      </c>
      <c r="F19" s="3">
        <v>1</v>
      </c>
      <c r="G19" s="6">
        <v>256</v>
      </c>
      <c r="H19" s="7">
        <f t="shared" si="0"/>
        <v>233.345132743363</v>
      </c>
      <c r="I19" s="11">
        <v>96</v>
      </c>
    </row>
    <row r="20" ht="22.5" spans="1:9">
      <c r="A20" s="4" t="s">
        <v>434</v>
      </c>
      <c r="B20" s="5">
        <v>17</v>
      </c>
      <c r="C20" s="3" t="s">
        <v>35</v>
      </c>
      <c r="D20" s="3"/>
      <c r="E20" s="3" t="s">
        <v>15</v>
      </c>
      <c r="F20" s="3">
        <v>1</v>
      </c>
      <c r="G20" s="6">
        <v>224</v>
      </c>
      <c r="H20" s="7">
        <f t="shared" si="0"/>
        <v>204.176991150443</v>
      </c>
      <c r="I20" s="11">
        <v>96</v>
      </c>
    </row>
    <row r="21" ht="22.5" spans="1:9">
      <c r="A21" s="4" t="s">
        <v>434</v>
      </c>
      <c r="B21" s="5">
        <v>18</v>
      </c>
      <c r="C21" s="3" t="s">
        <v>36</v>
      </c>
      <c r="D21" s="3"/>
      <c r="E21" s="3" t="s">
        <v>15</v>
      </c>
      <c r="F21" s="3">
        <v>1</v>
      </c>
      <c r="G21" s="6">
        <v>360</v>
      </c>
      <c r="H21" s="7">
        <f t="shared" si="0"/>
        <v>328.141592920354</v>
      </c>
      <c r="I21" s="11">
        <v>208</v>
      </c>
    </row>
    <row r="22" ht="22.5" spans="1:9">
      <c r="A22" s="4" t="s">
        <v>434</v>
      </c>
      <c r="B22" s="5">
        <v>19</v>
      </c>
      <c r="C22" s="3" t="s">
        <v>431</v>
      </c>
      <c r="D22" s="3"/>
      <c r="E22" s="3" t="s">
        <v>15</v>
      </c>
      <c r="F22" s="3">
        <v>1</v>
      </c>
      <c r="G22" s="6">
        <v>440</v>
      </c>
      <c r="H22" s="7">
        <f t="shared" si="0"/>
        <v>401.061946902655</v>
      </c>
      <c r="I22" s="11">
        <v>240</v>
      </c>
    </row>
    <row r="23" ht="22.5" spans="1:9">
      <c r="A23" s="4" t="s">
        <v>434</v>
      </c>
      <c r="B23" s="5">
        <v>20</v>
      </c>
      <c r="C23" s="3" t="s">
        <v>37</v>
      </c>
      <c r="D23" s="3"/>
      <c r="E23" s="3" t="s">
        <v>15</v>
      </c>
      <c r="F23" s="3">
        <v>1</v>
      </c>
      <c r="G23" s="6">
        <v>624</v>
      </c>
      <c r="H23" s="7">
        <f t="shared" si="0"/>
        <v>568.778761061947</v>
      </c>
      <c r="I23" s="11">
        <v>320</v>
      </c>
    </row>
    <row r="24" ht="22.5" spans="1:9">
      <c r="A24" s="4" t="s">
        <v>434</v>
      </c>
      <c r="B24" s="5">
        <v>21</v>
      </c>
      <c r="C24" s="3" t="s">
        <v>38</v>
      </c>
      <c r="D24" s="3"/>
      <c r="E24" s="3" t="s">
        <v>15</v>
      </c>
      <c r="F24" s="3">
        <v>1</v>
      </c>
      <c r="G24" s="6">
        <v>252</v>
      </c>
      <c r="H24" s="7">
        <f t="shared" si="0"/>
        <v>229.699115044248</v>
      </c>
      <c r="I24" s="11">
        <v>240</v>
      </c>
    </row>
    <row r="25" ht="22.5" spans="1:9">
      <c r="A25" s="4" t="s">
        <v>434</v>
      </c>
      <c r="B25" s="5">
        <v>22</v>
      </c>
      <c r="C25" s="3" t="s">
        <v>39</v>
      </c>
      <c r="D25" s="3"/>
      <c r="E25" s="3" t="s">
        <v>15</v>
      </c>
      <c r="F25" s="3">
        <v>1</v>
      </c>
      <c r="G25" s="6">
        <v>688</v>
      </c>
      <c r="H25" s="7">
        <f t="shared" si="0"/>
        <v>627.115044247788</v>
      </c>
      <c r="I25" s="11">
        <v>176</v>
      </c>
    </row>
    <row r="26" ht="22.5" spans="1:9">
      <c r="A26" s="4" t="s">
        <v>434</v>
      </c>
      <c r="B26" s="5">
        <v>23</v>
      </c>
      <c r="C26" s="3" t="s">
        <v>40</v>
      </c>
      <c r="D26" s="3"/>
      <c r="E26" s="3" t="s">
        <v>15</v>
      </c>
      <c r="F26" s="3">
        <v>1</v>
      </c>
      <c r="G26" s="6">
        <v>688</v>
      </c>
      <c r="H26" s="7">
        <f t="shared" si="0"/>
        <v>627.115044247788</v>
      </c>
      <c r="I26" s="11">
        <v>176</v>
      </c>
    </row>
    <row r="27" ht="22.5" spans="1:9">
      <c r="A27" s="4" t="s">
        <v>434</v>
      </c>
      <c r="B27" s="5">
        <v>24</v>
      </c>
      <c r="C27" s="3" t="s">
        <v>41</v>
      </c>
      <c r="D27" s="3"/>
      <c r="E27" s="3" t="s">
        <v>15</v>
      </c>
      <c r="F27" s="3">
        <v>1</v>
      </c>
      <c r="G27" s="6">
        <v>708</v>
      </c>
      <c r="H27" s="7">
        <f t="shared" si="0"/>
        <v>645.345132743363</v>
      </c>
      <c r="I27" s="11">
        <v>160</v>
      </c>
    </row>
    <row r="28" ht="22.5" spans="1:9">
      <c r="A28" s="4" t="s">
        <v>434</v>
      </c>
      <c r="B28" s="5">
        <v>25</v>
      </c>
      <c r="C28" s="3" t="s">
        <v>42</v>
      </c>
      <c r="D28" s="3"/>
      <c r="E28" s="3" t="s">
        <v>15</v>
      </c>
      <c r="F28" s="3">
        <v>1</v>
      </c>
      <c r="G28" s="6">
        <v>144</v>
      </c>
      <c r="H28" s="7">
        <f t="shared" si="0"/>
        <v>131.256637168142</v>
      </c>
      <c r="I28" s="11">
        <v>120</v>
      </c>
    </row>
    <row r="29" ht="22.5" spans="1:9">
      <c r="A29" s="4" t="s">
        <v>434</v>
      </c>
      <c r="B29" s="5">
        <v>26</v>
      </c>
      <c r="C29" s="3" t="s">
        <v>43</v>
      </c>
      <c r="D29" s="3"/>
      <c r="E29" s="3" t="s">
        <v>15</v>
      </c>
      <c r="F29" s="3">
        <v>1</v>
      </c>
      <c r="G29" s="6">
        <v>256</v>
      </c>
      <c r="H29" s="7">
        <f t="shared" si="0"/>
        <v>233.345132743363</v>
      </c>
      <c r="I29" s="11">
        <v>208</v>
      </c>
    </row>
    <row r="30" ht="22.5" spans="1:9">
      <c r="A30" s="4" t="s">
        <v>434</v>
      </c>
      <c r="B30" s="5">
        <v>27</v>
      </c>
      <c r="C30" s="3" t="s">
        <v>44</v>
      </c>
      <c r="D30" s="3"/>
      <c r="E30" s="3" t="s">
        <v>15</v>
      </c>
      <c r="F30" s="3">
        <v>1</v>
      </c>
      <c r="G30" s="6">
        <v>36</v>
      </c>
      <c r="H30" s="7">
        <f t="shared" si="0"/>
        <v>32.8141592920354</v>
      </c>
      <c r="I30" s="11">
        <v>0</v>
      </c>
    </row>
    <row r="31" ht="22.5" spans="1:9">
      <c r="A31" s="4" t="s">
        <v>434</v>
      </c>
      <c r="B31" s="5">
        <v>28</v>
      </c>
      <c r="C31" s="3" t="s">
        <v>45</v>
      </c>
      <c r="D31" s="3"/>
      <c r="E31" s="3" t="s">
        <v>15</v>
      </c>
      <c r="F31" s="3">
        <v>1</v>
      </c>
      <c r="G31" s="6">
        <v>36</v>
      </c>
      <c r="H31" s="7">
        <f t="shared" si="0"/>
        <v>32.8141592920354</v>
      </c>
      <c r="I31" s="11">
        <v>0</v>
      </c>
    </row>
    <row r="32" ht="22.5" spans="1:9">
      <c r="A32" s="4" t="s">
        <v>434</v>
      </c>
      <c r="B32" s="5">
        <v>29</v>
      </c>
      <c r="C32" s="3" t="s">
        <v>46</v>
      </c>
      <c r="D32" s="3"/>
      <c r="E32" s="3" t="s">
        <v>15</v>
      </c>
      <c r="F32" s="3">
        <v>1</v>
      </c>
      <c r="G32" s="6">
        <v>360</v>
      </c>
      <c r="H32" s="7">
        <f t="shared" si="0"/>
        <v>328.141592920354</v>
      </c>
      <c r="I32" s="11">
        <v>208</v>
      </c>
    </row>
    <row r="33" ht="22.5" spans="1:9">
      <c r="A33" s="4" t="s">
        <v>434</v>
      </c>
      <c r="B33" s="5">
        <v>30</v>
      </c>
      <c r="C33" s="3" t="s">
        <v>47</v>
      </c>
      <c r="D33" s="3"/>
      <c r="E33" s="3" t="s">
        <v>15</v>
      </c>
      <c r="F33" s="3">
        <v>1</v>
      </c>
      <c r="G33" s="6">
        <v>120</v>
      </c>
      <c r="H33" s="7">
        <f t="shared" si="0"/>
        <v>109.380530973451</v>
      </c>
      <c r="I33" s="11">
        <v>160</v>
      </c>
    </row>
    <row r="34" ht="22.5" spans="1:9">
      <c r="A34" s="4" t="s">
        <v>434</v>
      </c>
      <c r="B34" s="5">
        <v>31</v>
      </c>
      <c r="C34" s="3" t="s">
        <v>48</v>
      </c>
      <c r="D34" s="3"/>
      <c r="E34" s="3" t="s">
        <v>15</v>
      </c>
      <c r="F34" s="3">
        <v>1</v>
      </c>
      <c r="G34" s="6">
        <v>128</v>
      </c>
      <c r="H34" s="7">
        <f t="shared" si="0"/>
        <v>116.672566371681</v>
      </c>
      <c r="I34" s="11">
        <v>120</v>
      </c>
    </row>
    <row r="35" ht="22.5" spans="1:9">
      <c r="A35" s="4" t="s">
        <v>434</v>
      </c>
      <c r="B35" s="5">
        <v>32</v>
      </c>
      <c r="C35" s="3" t="s">
        <v>49</v>
      </c>
      <c r="D35" s="3"/>
      <c r="E35" s="3" t="s">
        <v>15</v>
      </c>
      <c r="F35" s="3">
        <v>1</v>
      </c>
      <c r="G35" s="6">
        <v>2920</v>
      </c>
      <c r="H35" s="7">
        <f t="shared" si="0"/>
        <v>2661.59292035398</v>
      </c>
      <c r="I35" s="11">
        <v>320</v>
      </c>
    </row>
    <row r="36" ht="22.5" spans="1:9">
      <c r="A36" s="4" t="s">
        <v>434</v>
      </c>
      <c r="B36" s="5">
        <v>33</v>
      </c>
      <c r="C36" s="3" t="s">
        <v>50</v>
      </c>
      <c r="D36" s="3"/>
      <c r="E36" s="3" t="s">
        <v>15</v>
      </c>
      <c r="F36" s="3">
        <v>1</v>
      </c>
      <c r="G36" s="6">
        <v>624</v>
      </c>
      <c r="H36" s="7">
        <f t="shared" si="0"/>
        <v>568.778761061947</v>
      </c>
      <c r="I36" s="11">
        <v>300</v>
      </c>
    </row>
    <row r="37" ht="22.5" spans="1:9">
      <c r="A37" s="4" t="s">
        <v>434</v>
      </c>
      <c r="B37" s="5">
        <v>34</v>
      </c>
      <c r="C37" s="3" t="s">
        <v>51</v>
      </c>
      <c r="D37" s="3"/>
      <c r="E37" s="3" t="s">
        <v>15</v>
      </c>
      <c r="F37" s="3">
        <v>1</v>
      </c>
      <c r="G37" s="6">
        <v>626.4</v>
      </c>
      <c r="H37" s="7">
        <f t="shared" si="0"/>
        <v>570.966371681416</v>
      </c>
      <c r="I37" s="11">
        <v>480</v>
      </c>
    </row>
    <row r="38" ht="22.5" spans="1:9">
      <c r="A38" s="4" t="s">
        <v>434</v>
      </c>
      <c r="B38" s="5">
        <v>35</v>
      </c>
      <c r="C38" s="3" t="s">
        <v>52</v>
      </c>
      <c r="D38" s="3"/>
      <c r="E38" s="3" t="s">
        <v>15</v>
      </c>
      <c r="F38" s="3">
        <v>1</v>
      </c>
      <c r="G38" s="6">
        <v>551.2</v>
      </c>
      <c r="H38" s="7">
        <f t="shared" si="0"/>
        <v>502.421238938053</v>
      </c>
      <c r="I38" s="11">
        <v>480</v>
      </c>
    </row>
    <row r="39" ht="22.5" spans="1:9">
      <c r="A39" s="4" t="s">
        <v>434</v>
      </c>
      <c r="B39" s="5">
        <v>36</v>
      </c>
      <c r="C39" s="3" t="s">
        <v>53</v>
      </c>
      <c r="D39" s="3"/>
      <c r="E39" s="3" t="s">
        <v>15</v>
      </c>
      <c r="F39" s="3">
        <v>1</v>
      </c>
      <c r="G39" s="6">
        <v>208</v>
      </c>
      <c r="H39" s="7">
        <f t="shared" si="0"/>
        <v>189.592920353982</v>
      </c>
      <c r="I39" s="11">
        <v>480</v>
      </c>
    </row>
    <row r="40" ht="22.5" spans="1:9">
      <c r="A40" s="4" t="s">
        <v>434</v>
      </c>
      <c r="B40" s="5">
        <v>37</v>
      </c>
      <c r="C40" s="3" t="s">
        <v>54</v>
      </c>
      <c r="D40" s="3"/>
      <c r="E40" s="3" t="s">
        <v>15</v>
      </c>
      <c r="F40" s="3">
        <v>1</v>
      </c>
      <c r="G40" s="6">
        <v>288</v>
      </c>
      <c r="H40" s="7">
        <f t="shared" si="0"/>
        <v>262.513274336283</v>
      </c>
      <c r="I40" s="11">
        <v>240</v>
      </c>
    </row>
    <row r="41" ht="22.5" spans="1:9">
      <c r="A41" s="4" t="s">
        <v>434</v>
      </c>
      <c r="B41" s="5">
        <v>38</v>
      </c>
      <c r="C41" s="3" t="s">
        <v>55</v>
      </c>
      <c r="D41" s="3"/>
      <c r="E41" s="3" t="s">
        <v>15</v>
      </c>
      <c r="F41" s="3">
        <v>1</v>
      </c>
      <c r="G41" s="6">
        <v>336</v>
      </c>
      <c r="H41" s="7">
        <f t="shared" si="0"/>
        <v>306.265486725664</v>
      </c>
      <c r="I41" s="11">
        <v>208</v>
      </c>
    </row>
    <row r="42" ht="22.5" spans="1:9">
      <c r="A42" s="4" t="s">
        <v>434</v>
      </c>
      <c r="B42" s="5">
        <v>39</v>
      </c>
      <c r="C42" s="3" t="s">
        <v>56</v>
      </c>
      <c r="D42" s="3"/>
      <c r="E42" s="3" t="s">
        <v>18</v>
      </c>
      <c r="F42" s="3">
        <v>1</v>
      </c>
      <c r="G42" s="6">
        <v>0</v>
      </c>
      <c r="H42" s="7">
        <f t="shared" si="0"/>
        <v>0</v>
      </c>
      <c r="I42" s="6">
        <v>1500</v>
      </c>
    </row>
    <row r="43" ht="22.5" spans="1:9">
      <c r="A43" s="4" t="s">
        <v>434</v>
      </c>
      <c r="B43" s="5">
        <v>40</v>
      </c>
      <c r="C43" s="3" t="s">
        <v>58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6">
        <v>1000</v>
      </c>
    </row>
    <row r="44" ht="22.5" spans="1:9">
      <c r="A44" s="4" t="s">
        <v>434</v>
      </c>
      <c r="B44" s="5">
        <v>41</v>
      </c>
      <c r="C44" s="3" t="s">
        <v>57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6">
        <v>800</v>
      </c>
    </row>
    <row r="45" ht="22.5" spans="1:9">
      <c r="A45" s="4" t="s">
        <v>434</v>
      </c>
      <c r="B45" s="5">
        <v>42</v>
      </c>
      <c r="C45" s="3" t="s">
        <v>60</v>
      </c>
      <c r="D45" s="3"/>
      <c r="E45" s="3" t="s">
        <v>15</v>
      </c>
      <c r="F45" s="3">
        <v>1</v>
      </c>
      <c r="G45" s="6">
        <v>13428</v>
      </c>
      <c r="H45" s="7">
        <f t="shared" si="0"/>
        <v>12239.6814159292</v>
      </c>
      <c r="I45" s="11">
        <v>0</v>
      </c>
    </row>
    <row r="46" ht="22.5" spans="1:9">
      <c r="A46" s="4" t="s">
        <v>434</v>
      </c>
      <c r="B46" s="5">
        <v>43</v>
      </c>
      <c r="C46" s="3" t="s">
        <v>61</v>
      </c>
      <c r="D46" s="3"/>
      <c r="E46" s="3" t="s">
        <v>15</v>
      </c>
      <c r="F46" s="3">
        <v>1</v>
      </c>
      <c r="G46" s="6">
        <v>14800</v>
      </c>
      <c r="H46" s="7">
        <f t="shared" si="0"/>
        <v>13490.2654867257</v>
      </c>
      <c r="I46" s="11">
        <v>640</v>
      </c>
    </row>
    <row r="47" ht="22.5" spans="1:9">
      <c r="A47" s="4" t="s">
        <v>434</v>
      </c>
      <c r="B47" s="5">
        <v>44</v>
      </c>
      <c r="C47" s="3" t="s">
        <v>62</v>
      </c>
      <c r="D47" s="3"/>
      <c r="E47" s="3" t="s">
        <v>15</v>
      </c>
      <c r="F47" s="3">
        <v>1</v>
      </c>
      <c r="G47" s="6">
        <v>3880</v>
      </c>
      <c r="H47" s="7">
        <f t="shared" si="0"/>
        <v>3536.63716814159</v>
      </c>
      <c r="I47" s="11">
        <v>320</v>
      </c>
    </row>
    <row r="48" ht="22.5" spans="1:9">
      <c r="A48" s="4" t="s">
        <v>434</v>
      </c>
      <c r="B48" s="5">
        <v>45</v>
      </c>
      <c r="C48" s="3" t="s">
        <v>432</v>
      </c>
      <c r="D48" s="3"/>
      <c r="E48" s="3" t="s">
        <v>15</v>
      </c>
      <c r="F48" s="3">
        <v>1</v>
      </c>
      <c r="G48" s="6">
        <v>96</v>
      </c>
      <c r="H48" s="7">
        <f t="shared" si="0"/>
        <v>87.5044247787611</v>
      </c>
      <c r="I48" s="11">
        <v>64</v>
      </c>
    </row>
    <row r="49" ht="22.5" spans="1:9">
      <c r="A49" s="4" t="s">
        <v>434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6">
        <v>174.4</v>
      </c>
      <c r="H49" s="7">
        <f t="shared" si="0"/>
        <v>158.966371681416</v>
      </c>
      <c r="I49" s="11">
        <v>160</v>
      </c>
    </row>
    <row r="50" ht="22.5" spans="1:9">
      <c r="A50" s="4" t="s">
        <v>434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6">
        <v>224</v>
      </c>
      <c r="H50" s="7">
        <f t="shared" si="0"/>
        <v>204.176991150443</v>
      </c>
      <c r="I50" s="11">
        <v>80</v>
      </c>
    </row>
    <row r="51" ht="22.5" spans="1:9">
      <c r="A51" s="4" t="s">
        <v>434</v>
      </c>
      <c r="B51" s="5">
        <v>48</v>
      </c>
      <c r="C51" s="3" t="s">
        <v>65</v>
      </c>
      <c r="D51" s="3"/>
      <c r="E51" s="3" t="s">
        <v>15</v>
      </c>
      <c r="F51" s="3">
        <v>1</v>
      </c>
      <c r="G51" s="6">
        <v>44</v>
      </c>
      <c r="H51" s="7">
        <f t="shared" si="0"/>
        <v>40.1061946902655</v>
      </c>
      <c r="I51" s="11">
        <v>120</v>
      </c>
    </row>
    <row r="52" ht="22.5" spans="1:9">
      <c r="A52" s="4" t="s">
        <v>434</v>
      </c>
      <c r="B52" s="5">
        <v>49</v>
      </c>
      <c r="C52" s="3" t="s">
        <v>66</v>
      </c>
      <c r="D52" s="3"/>
      <c r="E52" s="3" t="s">
        <v>15</v>
      </c>
      <c r="F52" s="3">
        <v>1</v>
      </c>
      <c r="G52" s="6">
        <v>68</v>
      </c>
      <c r="H52" s="7">
        <f t="shared" si="0"/>
        <v>61.9823008849558</v>
      </c>
      <c r="I52" s="11">
        <v>80</v>
      </c>
    </row>
    <row r="53" ht="22.5" spans="1:9">
      <c r="A53" s="4" t="s">
        <v>434</v>
      </c>
      <c r="B53" s="5">
        <v>50</v>
      </c>
      <c r="C53" s="3" t="s">
        <v>67</v>
      </c>
      <c r="D53" s="3"/>
      <c r="E53" s="3" t="s">
        <v>15</v>
      </c>
      <c r="F53" s="3">
        <v>1</v>
      </c>
      <c r="G53" s="6">
        <v>60</v>
      </c>
      <c r="H53" s="7">
        <f t="shared" si="0"/>
        <v>54.6902654867257</v>
      </c>
      <c r="I53" s="11">
        <v>80</v>
      </c>
    </row>
    <row r="54" ht="22.5" spans="1:9">
      <c r="A54" s="4" t="s">
        <v>434</v>
      </c>
      <c r="B54" s="5">
        <v>51</v>
      </c>
      <c r="C54" s="3" t="s">
        <v>68</v>
      </c>
      <c r="D54" s="3"/>
      <c r="E54" s="3" t="s">
        <v>15</v>
      </c>
      <c r="F54" s="3">
        <v>1</v>
      </c>
      <c r="G54" s="6">
        <v>712</v>
      </c>
      <c r="H54" s="7">
        <f t="shared" si="0"/>
        <v>648.991150442478</v>
      </c>
      <c r="I54" s="11">
        <v>160</v>
      </c>
    </row>
    <row r="55" ht="22.5" spans="1:9">
      <c r="A55" s="4" t="s">
        <v>434</v>
      </c>
      <c r="B55" s="5">
        <v>52</v>
      </c>
      <c r="C55" s="3" t="s">
        <v>69</v>
      </c>
      <c r="D55" s="3"/>
      <c r="E55" s="3" t="s">
        <v>15</v>
      </c>
      <c r="F55" s="3">
        <v>1</v>
      </c>
      <c r="G55" s="6">
        <v>208</v>
      </c>
      <c r="H55" s="7">
        <f t="shared" si="0"/>
        <v>189.592920353982</v>
      </c>
      <c r="I55" s="11">
        <v>160</v>
      </c>
    </row>
    <row r="56" ht="22.5" spans="1:9">
      <c r="A56" s="4" t="s">
        <v>434</v>
      </c>
      <c r="B56" s="5">
        <v>53</v>
      </c>
      <c r="C56" s="3" t="s">
        <v>70</v>
      </c>
      <c r="D56" s="3"/>
      <c r="E56" s="3" t="s">
        <v>15</v>
      </c>
      <c r="F56" s="3">
        <v>1</v>
      </c>
      <c r="G56" s="6">
        <v>624</v>
      </c>
      <c r="H56" s="7">
        <f t="shared" si="0"/>
        <v>568.778761061947</v>
      </c>
      <c r="I56" s="11">
        <v>240</v>
      </c>
    </row>
    <row r="57" ht="22.5" spans="1:9">
      <c r="A57" s="4" t="s">
        <v>434</v>
      </c>
      <c r="B57" s="5">
        <v>54</v>
      </c>
      <c r="C57" s="3" t="s">
        <v>71</v>
      </c>
      <c r="D57" s="3"/>
      <c r="E57" s="3" t="s">
        <v>15</v>
      </c>
      <c r="F57" s="3">
        <v>1</v>
      </c>
      <c r="G57" s="6">
        <v>52</v>
      </c>
      <c r="H57" s="7">
        <f t="shared" si="0"/>
        <v>47.3982300884956</v>
      </c>
      <c r="I57" s="11">
        <v>40</v>
      </c>
    </row>
    <row r="58" ht="22.5" spans="1:9">
      <c r="A58" s="4" t="s">
        <v>434</v>
      </c>
      <c r="B58" s="5">
        <v>55</v>
      </c>
      <c r="C58" s="3" t="s">
        <v>72</v>
      </c>
      <c r="D58" s="3"/>
      <c r="E58" s="3" t="s">
        <v>15</v>
      </c>
      <c r="F58" s="3">
        <v>1</v>
      </c>
      <c r="G58" s="6">
        <v>192</v>
      </c>
      <c r="H58" s="7">
        <f t="shared" si="0"/>
        <v>175.008849557522</v>
      </c>
      <c r="I58" s="11">
        <v>96</v>
      </c>
    </row>
    <row r="59" ht="22.5" spans="1:9">
      <c r="A59" s="4" t="s">
        <v>434</v>
      </c>
      <c r="B59" s="5">
        <v>56</v>
      </c>
      <c r="C59" s="3" t="s">
        <v>73</v>
      </c>
      <c r="D59" s="3"/>
      <c r="E59" s="3" t="s">
        <v>15</v>
      </c>
      <c r="F59" s="3">
        <v>1</v>
      </c>
      <c r="G59" s="6">
        <v>92</v>
      </c>
      <c r="H59" s="7">
        <f t="shared" si="0"/>
        <v>83.858407079646</v>
      </c>
      <c r="I59" s="11">
        <v>120</v>
      </c>
    </row>
    <row r="60" ht="22.5" spans="1:9">
      <c r="A60" s="4" t="s">
        <v>434</v>
      </c>
      <c r="B60" s="5">
        <v>57</v>
      </c>
      <c r="C60" s="3" t="s">
        <v>74</v>
      </c>
      <c r="D60" s="3"/>
      <c r="E60" s="3" t="s">
        <v>15</v>
      </c>
      <c r="F60" s="3">
        <v>1</v>
      </c>
      <c r="G60" s="6">
        <v>72</v>
      </c>
      <c r="H60" s="7">
        <f t="shared" si="0"/>
        <v>65.6283185840708</v>
      </c>
      <c r="I60" s="11">
        <v>120</v>
      </c>
    </row>
    <row r="61" ht="22.5" spans="1:9">
      <c r="A61" s="4" t="s">
        <v>434</v>
      </c>
      <c r="B61" s="5">
        <v>58</v>
      </c>
      <c r="C61" s="3" t="s">
        <v>75</v>
      </c>
      <c r="D61" s="3"/>
      <c r="E61" s="3" t="s">
        <v>15</v>
      </c>
      <c r="F61" s="3">
        <v>1</v>
      </c>
      <c r="G61" s="6">
        <v>48</v>
      </c>
      <c r="H61" s="7">
        <f t="shared" si="0"/>
        <v>43.7522123893805</v>
      </c>
      <c r="I61" s="11">
        <v>0</v>
      </c>
    </row>
    <row r="62" ht="22.5" spans="1:9">
      <c r="A62" s="4" t="s">
        <v>434</v>
      </c>
      <c r="B62" s="5">
        <v>59</v>
      </c>
      <c r="C62" s="3" t="s">
        <v>76</v>
      </c>
      <c r="D62" s="3"/>
      <c r="E62" s="3" t="s">
        <v>15</v>
      </c>
      <c r="F62" s="3">
        <v>1</v>
      </c>
      <c r="G62" s="6">
        <v>68</v>
      </c>
      <c r="H62" s="7">
        <f t="shared" si="0"/>
        <v>61.9823008849558</v>
      </c>
      <c r="I62" s="11">
        <v>80</v>
      </c>
    </row>
    <row r="63" ht="22.5" spans="1:9">
      <c r="A63" s="4" t="s">
        <v>434</v>
      </c>
      <c r="B63" s="5">
        <v>60</v>
      </c>
      <c r="C63" s="3" t="s">
        <v>77</v>
      </c>
      <c r="D63" s="3"/>
      <c r="E63" s="3" t="s">
        <v>15</v>
      </c>
      <c r="F63" s="3">
        <v>1</v>
      </c>
      <c r="G63" s="6">
        <v>72</v>
      </c>
      <c r="H63" s="7">
        <f t="shared" si="0"/>
        <v>65.6283185840708</v>
      </c>
      <c r="I63" s="11">
        <v>80</v>
      </c>
    </row>
    <row r="64" ht="22.5" spans="1:9">
      <c r="A64" s="4" t="s">
        <v>434</v>
      </c>
      <c r="B64" s="5">
        <v>61</v>
      </c>
      <c r="C64" s="3" t="s">
        <v>78</v>
      </c>
      <c r="D64" s="3"/>
      <c r="E64" s="3" t="s">
        <v>15</v>
      </c>
      <c r="F64" s="3">
        <v>1</v>
      </c>
      <c r="G64" s="6">
        <v>20</v>
      </c>
      <c r="H64" s="7">
        <f t="shared" si="0"/>
        <v>18.2300884955752</v>
      </c>
      <c r="I64" s="11">
        <v>0</v>
      </c>
    </row>
    <row r="65" ht="22.5" spans="1:9">
      <c r="A65" s="4" t="s">
        <v>434</v>
      </c>
      <c r="B65" s="5">
        <v>62</v>
      </c>
      <c r="C65" s="3" t="s">
        <v>79</v>
      </c>
      <c r="D65" s="3"/>
      <c r="E65" s="3" t="s">
        <v>15</v>
      </c>
      <c r="F65" s="3">
        <v>1</v>
      </c>
      <c r="G65" s="6">
        <v>384</v>
      </c>
      <c r="H65" s="7">
        <f t="shared" si="0"/>
        <v>350.017699115044</v>
      </c>
      <c r="I65" s="11">
        <v>160</v>
      </c>
    </row>
    <row r="66" ht="22.5" spans="1:9">
      <c r="A66" s="4" t="s">
        <v>434</v>
      </c>
      <c r="B66" s="5">
        <v>63</v>
      </c>
      <c r="C66" s="3" t="s">
        <v>80</v>
      </c>
      <c r="D66" s="3"/>
      <c r="E66" s="3" t="s">
        <v>15</v>
      </c>
      <c r="F66" s="3">
        <v>1</v>
      </c>
      <c r="G66" s="6">
        <v>288</v>
      </c>
      <c r="H66" s="7">
        <f t="shared" si="0"/>
        <v>262.513274336283</v>
      </c>
      <c r="I66" s="11">
        <v>160</v>
      </c>
    </row>
    <row r="67" ht="22.5" spans="1:9">
      <c r="A67" s="4" t="s">
        <v>434</v>
      </c>
      <c r="B67" s="5">
        <v>64</v>
      </c>
      <c r="C67" s="3" t="s">
        <v>81</v>
      </c>
      <c r="D67" s="3"/>
      <c r="E67" s="3" t="s">
        <v>15</v>
      </c>
      <c r="F67" s="3">
        <v>1</v>
      </c>
      <c r="G67" s="6">
        <v>2280</v>
      </c>
      <c r="H67" s="7">
        <f t="shared" si="0"/>
        <v>2078.23008849558</v>
      </c>
      <c r="I67" s="11">
        <v>320</v>
      </c>
    </row>
    <row r="68" ht="22.5" spans="1:9">
      <c r="A68" s="4" t="s">
        <v>434</v>
      </c>
      <c r="B68" s="5">
        <v>65</v>
      </c>
      <c r="C68" s="3" t="s">
        <v>82</v>
      </c>
      <c r="D68" s="3"/>
      <c r="E68" s="3" t="s">
        <v>15</v>
      </c>
      <c r="F68" s="3">
        <v>1</v>
      </c>
      <c r="G68" s="6">
        <v>280</v>
      </c>
      <c r="H68" s="7">
        <f t="shared" si="0"/>
        <v>255.221238938053</v>
      </c>
      <c r="I68" s="11">
        <v>160</v>
      </c>
    </row>
    <row r="69" ht="22.5" spans="1:9">
      <c r="A69" s="4" t="s">
        <v>434</v>
      </c>
      <c r="B69" s="5">
        <v>66</v>
      </c>
      <c r="C69" s="3" t="s">
        <v>83</v>
      </c>
      <c r="D69" s="3"/>
      <c r="E69" s="3" t="s">
        <v>15</v>
      </c>
      <c r="F69" s="3">
        <v>1</v>
      </c>
      <c r="G69" s="6">
        <v>40</v>
      </c>
      <c r="H69" s="7">
        <f t="shared" ref="H69:H132" si="1">G69/1.13*1.03</f>
        <v>36.4601769911504</v>
      </c>
      <c r="I69" s="11">
        <v>0</v>
      </c>
    </row>
    <row r="70" ht="22.5" spans="1:9">
      <c r="A70" s="4" t="s">
        <v>434</v>
      </c>
      <c r="B70" s="5">
        <v>67</v>
      </c>
      <c r="C70" s="3" t="s">
        <v>84</v>
      </c>
      <c r="D70" s="3"/>
      <c r="E70" s="3" t="s">
        <v>15</v>
      </c>
      <c r="F70" s="3">
        <v>1</v>
      </c>
      <c r="G70" s="6">
        <v>48</v>
      </c>
      <c r="H70" s="7">
        <f t="shared" si="1"/>
        <v>43.7522123893805</v>
      </c>
      <c r="I70" s="11">
        <v>0</v>
      </c>
    </row>
    <row r="71" ht="22.5" spans="1:9">
      <c r="A71" s="4" t="s">
        <v>434</v>
      </c>
      <c r="B71" s="5">
        <v>68</v>
      </c>
      <c r="C71" s="3" t="s">
        <v>85</v>
      </c>
      <c r="D71" s="3"/>
      <c r="E71" s="3" t="s">
        <v>15</v>
      </c>
      <c r="F71" s="3">
        <v>1</v>
      </c>
      <c r="G71" s="6">
        <v>2200</v>
      </c>
      <c r="H71" s="7">
        <f t="shared" si="1"/>
        <v>2005.30973451327</v>
      </c>
      <c r="I71" s="11">
        <v>320</v>
      </c>
    </row>
    <row r="72" ht="22.5" spans="1:9">
      <c r="A72" s="4" t="s">
        <v>434</v>
      </c>
      <c r="B72" s="5">
        <v>69</v>
      </c>
      <c r="C72" s="3" t="s">
        <v>86</v>
      </c>
      <c r="D72" s="3"/>
      <c r="E72" s="3" t="s">
        <v>15</v>
      </c>
      <c r="F72" s="3">
        <v>1</v>
      </c>
      <c r="G72" s="6">
        <v>392</v>
      </c>
      <c r="H72" s="7">
        <f t="shared" si="1"/>
        <v>357.309734513274</v>
      </c>
      <c r="I72" s="11">
        <v>128</v>
      </c>
    </row>
    <row r="73" ht="22.5" spans="1:9">
      <c r="A73" s="4" t="s">
        <v>434</v>
      </c>
      <c r="B73" s="5">
        <v>70</v>
      </c>
      <c r="C73" s="3" t="s">
        <v>87</v>
      </c>
      <c r="D73" s="3"/>
      <c r="E73" s="3" t="s">
        <v>15</v>
      </c>
      <c r="F73" s="3">
        <v>1</v>
      </c>
      <c r="G73" s="6">
        <v>280</v>
      </c>
      <c r="H73" s="7">
        <f t="shared" si="1"/>
        <v>255.221238938053</v>
      </c>
      <c r="I73" s="11">
        <v>320</v>
      </c>
    </row>
    <row r="74" ht="22.5" spans="1:9">
      <c r="A74" s="4" t="s">
        <v>434</v>
      </c>
      <c r="B74" s="5">
        <v>71</v>
      </c>
      <c r="C74" s="3" t="s">
        <v>88</v>
      </c>
      <c r="D74" s="3"/>
      <c r="E74" s="3" t="s">
        <v>15</v>
      </c>
      <c r="F74" s="3">
        <v>1</v>
      </c>
      <c r="G74" s="6">
        <v>784</v>
      </c>
      <c r="H74" s="7">
        <f t="shared" si="1"/>
        <v>714.619469026549</v>
      </c>
      <c r="I74" s="11">
        <v>128</v>
      </c>
    </row>
    <row r="75" ht="22.5" spans="1:9">
      <c r="A75" s="4" t="s">
        <v>434</v>
      </c>
      <c r="B75" s="5">
        <v>72</v>
      </c>
      <c r="C75" s="3" t="s">
        <v>89</v>
      </c>
      <c r="D75" s="3"/>
      <c r="E75" s="3" t="s">
        <v>15</v>
      </c>
      <c r="F75" s="3">
        <v>1</v>
      </c>
      <c r="G75" s="6">
        <v>176</v>
      </c>
      <c r="H75" s="7">
        <f t="shared" si="1"/>
        <v>160.424778761062</v>
      </c>
      <c r="I75" s="11">
        <v>80</v>
      </c>
    </row>
    <row r="76" ht="22.5" spans="1:9">
      <c r="A76" s="4" t="s">
        <v>434</v>
      </c>
      <c r="B76" s="5">
        <v>73</v>
      </c>
      <c r="C76" s="3" t="s">
        <v>90</v>
      </c>
      <c r="D76" s="3"/>
      <c r="E76" s="3" t="s">
        <v>15</v>
      </c>
      <c r="F76" s="3">
        <v>1</v>
      </c>
      <c r="G76" s="6">
        <v>208</v>
      </c>
      <c r="H76" s="7">
        <f t="shared" si="1"/>
        <v>189.592920353982</v>
      </c>
      <c r="I76" s="11">
        <v>320</v>
      </c>
    </row>
    <row r="77" ht="22.5" spans="1:9">
      <c r="A77" s="4" t="s">
        <v>434</v>
      </c>
      <c r="B77" s="5">
        <v>74</v>
      </c>
      <c r="C77" s="3" t="s">
        <v>91</v>
      </c>
      <c r="D77" s="3"/>
      <c r="E77" s="3" t="s">
        <v>15</v>
      </c>
      <c r="F77" s="3">
        <v>1</v>
      </c>
      <c r="G77" s="6">
        <v>3040</v>
      </c>
      <c r="H77" s="7">
        <f t="shared" si="1"/>
        <v>2770.97345132743</v>
      </c>
      <c r="I77" s="11">
        <v>0</v>
      </c>
    </row>
    <row r="78" ht="22.5" spans="1:9">
      <c r="A78" s="4" t="s">
        <v>434</v>
      </c>
      <c r="B78" s="5">
        <v>75</v>
      </c>
      <c r="C78" s="3" t="s">
        <v>92</v>
      </c>
      <c r="D78" s="3"/>
      <c r="E78" s="3" t="s">
        <v>93</v>
      </c>
      <c r="F78" s="3">
        <v>1</v>
      </c>
      <c r="G78" s="6">
        <v>216</v>
      </c>
      <c r="H78" s="7">
        <f t="shared" si="1"/>
        <v>196.884955752212</v>
      </c>
      <c r="I78" s="11">
        <v>0</v>
      </c>
    </row>
    <row r="79" ht="22.5" spans="1:9">
      <c r="A79" s="4" t="s">
        <v>434</v>
      </c>
      <c r="B79" s="5">
        <v>76</v>
      </c>
      <c r="C79" s="3" t="s">
        <v>94</v>
      </c>
      <c r="D79" s="3"/>
      <c r="E79" s="3" t="s">
        <v>93</v>
      </c>
      <c r="F79" s="3">
        <v>1</v>
      </c>
      <c r="G79" s="6">
        <v>216</v>
      </c>
      <c r="H79" s="7">
        <f t="shared" si="1"/>
        <v>196.884955752212</v>
      </c>
      <c r="I79" s="11">
        <v>0</v>
      </c>
    </row>
    <row r="80" ht="22.5" spans="1:9">
      <c r="A80" s="4" t="s">
        <v>434</v>
      </c>
      <c r="B80" s="5">
        <v>77</v>
      </c>
      <c r="C80" s="3" t="s">
        <v>95</v>
      </c>
      <c r="D80" s="3"/>
      <c r="E80" s="3" t="s">
        <v>93</v>
      </c>
      <c r="F80" s="3">
        <v>1</v>
      </c>
      <c r="G80" s="6">
        <v>128</v>
      </c>
      <c r="H80" s="7">
        <f t="shared" si="1"/>
        <v>116.672566371681</v>
      </c>
      <c r="I80" s="11">
        <v>0</v>
      </c>
    </row>
    <row r="81" ht="22.5" spans="1:9">
      <c r="A81" s="4" t="s">
        <v>434</v>
      </c>
      <c r="B81" s="5">
        <v>78</v>
      </c>
      <c r="C81" s="3" t="s">
        <v>96</v>
      </c>
      <c r="D81" s="3"/>
      <c r="E81" s="3" t="s">
        <v>15</v>
      </c>
      <c r="F81" s="3">
        <v>1</v>
      </c>
      <c r="G81" s="6">
        <v>192</v>
      </c>
      <c r="H81" s="7">
        <f t="shared" si="1"/>
        <v>175.008849557522</v>
      </c>
      <c r="I81" s="11">
        <v>0</v>
      </c>
    </row>
    <row r="82" ht="22.5" spans="1:9">
      <c r="A82" s="4" t="s">
        <v>434</v>
      </c>
      <c r="B82" s="5">
        <v>79</v>
      </c>
      <c r="C82" s="3" t="s">
        <v>97</v>
      </c>
      <c r="D82" s="3"/>
      <c r="E82" s="3" t="s">
        <v>15</v>
      </c>
      <c r="F82" s="3">
        <v>1</v>
      </c>
      <c r="G82" s="6">
        <v>1080</v>
      </c>
      <c r="H82" s="7">
        <f t="shared" si="1"/>
        <v>984.424778761062</v>
      </c>
      <c r="I82" s="11">
        <v>0</v>
      </c>
    </row>
    <row r="83" ht="22.5" spans="1:9">
      <c r="A83" s="4" t="s">
        <v>434</v>
      </c>
      <c r="B83" s="5">
        <v>80</v>
      </c>
      <c r="C83" s="3" t="s">
        <v>98</v>
      </c>
      <c r="D83" s="3"/>
      <c r="E83" s="3" t="s">
        <v>99</v>
      </c>
      <c r="F83" s="3">
        <v>1</v>
      </c>
      <c r="G83" s="6">
        <v>1200</v>
      </c>
      <c r="H83" s="7">
        <f t="shared" si="1"/>
        <v>1093.80530973451</v>
      </c>
      <c r="I83" s="11">
        <v>200</v>
      </c>
    </row>
    <row r="84" ht="22.5" spans="1:9">
      <c r="A84" s="4" t="s">
        <v>434</v>
      </c>
      <c r="B84" s="5">
        <v>81</v>
      </c>
      <c r="C84" s="3" t="s">
        <v>101</v>
      </c>
      <c r="D84" s="3"/>
      <c r="E84" s="3" t="s">
        <v>15</v>
      </c>
      <c r="F84" s="3">
        <v>1</v>
      </c>
      <c r="G84" s="6">
        <v>188</v>
      </c>
      <c r="H84" s="7">
        <f t="shared" si="1"/>
        <v>171.362831858407</v>
      </c>
      <c r="I84" s="11">
        <v>300</v>
      </c>
    </row>
    <row r="85" ht="22.5" spans="1:9">
      <c r="A85" s="4" t="s">
        <v>434</v>
      </c>
      <c r="B85" s="5">
        <v>82</v>
      </c>
      <c r="C85" s="3" t="s">
        <v>102</v>
      </c>
      <c r="D85" s="3"/>
      <c r="E85" s="3" t="s">
        <v>15</v>
      </c>
      <c r="F85" s="3">
        <v>1</v>
      </c>
      <c r="G85" s="6">
        <v>249.6</v>
      </c>
      <c r="H85" s="7">
        <f t="shared" si="1"/>
        <v>227.511504424779</v>
      </c>
      <c r="I85" s="11">
        <v>480</v>
      </c>
    </row>
    <row r="86" ht="22.5" spans="1:9">
      <c r="A86" s="4" t="s">
        <v>434</v>
      </c>
      <c r="B86" s="5">
        <v>83</v>
      </c>
      <c r="C86" s="3" t="s">
        <v>103</v>
      </c>
      <c r="D86" s="3"/>
      <c r="E86" s="3" t="s">
        <v>15</v>
      </c>
      <c r="F86" s="3">
        <v>1</v>
      </c>
      <c r="G86" s="6">
        <v>128</v>
      </c>
      <c r="H86" s="7">
        <f t="shared" si="1"/>
        <v>116.672566371681</v>
      </c>
      <c r="I86" s="11">
        <v>0</v>
      </c>
    </row>
    <row r="87" ht="22.5" spans="1:9">
      <c r="A87" s="4" t="s">
        <v>434</v>
      </c>
      <c r="B87" s="5">
        <v>84</v>
      </c>
      <c r="C87" s="3" t="s">
        <v>104</v>
      </c>
      <c r="D87" s="3"/>
      <c r="E87" s="3" t="s">
        <v>15</v>
      </c>
      <c r="F87" s="3">
        <v>1</v>
      </c>
      <c r="G87" s="6">
        <v>128</v>
      </c>
      <c r="H87" s="7">
        <f t="shared" si="1"/>
        <v>116.672566371681</v>
      </c>
      <c r="I87" s="11">
        <v>0</v>
      </c>
    </row>
    <row r="88" ht="22.5" spans="1:9">
      <c r="A88" s="4" t="s">
        <v>434</v>
      </c>
      <c r="B88" s="5">
        <v>85</v>
      </c>
      <c r="C88" s="3" t="s">
        <v>105</v>
      </c>
      <c r="D88" s="3"/>
      <c r="E88" s="3" t="s">
        <v>15</v>
      </c>
      <c r="F88" s="3">
        <v>1</v>
      </c>
      <c r="G88" s="6">
        <v>38.4</v>
      </c>
      <c r="H88" s="7">
        <f t="shared" si="1"/>
        <v>35.0017699115044</v>
      </c>
      <c r="I88" s="11">
        <v>0</v>
      </c>
    </row>
    <row r="89" ht="22.5" spans="1:9">
      <c r="A89" s="4" t="s">
        <v>434</v>
      </c>
      <c r="B89" s="5">
        <v>86</v>
      </c>
      <c r="C89" s="3" t="s">
        <v>106</v>
      </c>
      <c r="D89" s="3"/>
      <c r="E89" s="3" t="s">
        <v>15</v>
      </c>
      <c r="F89" s="3">
        <v>1</v>
      </c>
      <c r="G89" s="6">
        <v>2320</v>
      </c>
      <c r="H89" s="7">
        <f t="shared" si="1"/>
        <v>2114.69026548673</v>
      </c>
      <c r="I89" s="11">
        <v>0</v>
      </c>
    </row>
    <row r="90" ht="22.5" spans="1:9">
      <c r="A90" s="4" t="s">
        <v>434</v>
      </c>
      <c r="B90" s="5">
        <v>87</v>
      </c>
      <c r="C90" s="3" t="s">
        <v>107</v>
      </c>
      <c r="D90" s="3"/>
      <c r="E90" s="3" t="s">
        <v>15</v>
      </c>
      <c r="F90" s="3">
        <v>1</v>
      </c>
      <c r="G90" s="6">
        <v>456</v>
      </c>
      <c r="H90" s="7">
        <f t="shared" si="1"/>
        <v>415.646017699115</v>
      </c>
      <c r="I90" s="11">
        <v>0</v>
      </c>
    </row>
    <row r="91" ht="22.5" spans="1:9">
      <c r="A91" s="4" t="s">
        <v>434</v>
      </c>
      <c r="B91" s="5">
        <v>88</v>
      </c>
      <c r="C91" s="3" t="s">
        <v>108</v>
      </c>
      <c r="D91" s="3"/>
      <c r="E91" s="3" t="s">
        <v>15</v>
      </c>
      <c r="F91" s="3">
        <v>1</v>
      </c>
      <c r="G91" s="6">
        <v>6720</v>
      </c>
      <c r="H91" s="7">
        <f t="shared" si="1"/>
        <v>6125.30973451328</v>
      </c>
      <c r="I91" s="11">
        <v>0</v>
      </c>
    </row>
    <row r="92" ht="22.5" spans="1:9">
      <c r="A92" s="4" t="s">
        <v>434</v>
      </c>
      <c r="B92" s="5">
        <v>89</v>
      </c>
      <c r="C92" s="3" t="s">
        <v>109</v>
      </c>
      <c r="D92" s="3"/>
      <c r="E92" s="3" t="s">
        <v>93</v>
      </c>
      <c r="F92" s="3">
        <v>1</v>
      </c>
      <c r="G92" s="6">
        <v>1000.8</v>
      </c>
      <c r="H92" s="7">
        <f t="shared" si="1"/>
        <v>912.233628318584</v>
      </c>
      <c r="I92" s="11">
        <v>0</v>
      </c>
    </row>
    <row r="93" ht="22.5" spans="1:9">
      <c r="A93" s="4" t="s">
        <v>434</v>
      </c>
      <c r="B93" s="5">
        <v>90</v>
      </c>
      <c r="C93" s="3" t="s">
        <v>110</v>
      </c>
      <c r="D93" s="3"/>
      <c r="E93" s="3" t="s">
        <v>93</v>
      </c>
      <c r="F93" s="3">
        <v>1</v>
      </c>
      <c r="G93" s="6">
        <v>828</v>
      </c>
      <c r="H93" s="7">
        <f t="shared" si="1"/>
        <v>754.725663716814</v>
      </c>
      <c r="I93" s="11">
        <v>0</v>
      </c>
    </row>
    <row r="94" ht="22.5" spans="1:9">
      <c r="A94" s="4" t="s">
        <v>434</v>
      </c>
      <c r="B94" s="5">
        <v>91</v>
      </c>
      <c r="C94" s="3" t="s">
        <v>111</v>
      </c>
      <c r="D94" s="3"/>
      <c r="E94" s="3" t="s">
        <v>93</v>
      </c>
      <c r="F94" s="3">
        <v>1</v>
      </c>
      <c r="G94" s="6">
        <v>256</v>
      </c>
      <c r="H94" s="7">
        <f t="shared" si="1"/>
        <v>233.345132743363</v>
      </c>
      <c r="I94" s="11">
        <v>0</v>
      </c>
    </row>
    <row r="95" ht="22.5" spans="1:9">
      <c r="A95" s="4" t="s">
        <v>434</v>
      </c>
      <c r="B95" s="5">
        <v>92</v>
      </c>
      <c r="C95" s="3" t="s">
        <v>112</v>
      </c>
      <c r="D95" s="3"/>
      <c r="E95" s="3" t="s">
        <v>93</v>
      </c>
      <c r="F95" s="3">
        <v>1</v>
      </c>
      <c r="G95" s="6">
        <v>756</v>
      </c>
      <c r="H95" s="7">
        <f t="shared" si="1"/>
        <v>689.097345132744</v>
      </c>
      <c r="I95" s="11">
        <v>0</v>
      </c>
    </row>
    <row r="96" ht="22.5" spans="1:9">
      <c r="A96" s="4" t="s">
        <v>434</v>
      </c>
      <c r="B96" s="5">
        <v>93</v>
      </c>
      <c r="C96" s="3" t="s">
        <v>113</v>
      </c>
      <c r="D96" s="3"/>
      <c r="E96" s="3" t="s">
        <v>93</v>
      </c>
      <c r="F96" s="3">
        <v>1</v>
      </c>
      <c r="G96" s="6">
        <v>468</v>
      </c>
      <c r="H96" s="7">
        <f t="shared" si="1"/>
        <v>426.58407079646</v>
      </c>
      <c r="I96" s="11">
        <v>0</v>
      </c>
    </row>
    <row r="97" ht="22.5" spans="1:9">
      <c r="A97" s="4" t="s">
        <v>434</v>
      </c>
      <c r="B97" s="5">
        <v>94</v>
      </c>
      <c r="C97" s="3" t="s">
        <v>114</v>
      </c>
      <c r="D97" s="3"/>
      <c r="E97" s="3" t="s">
        <v>15</v>
      </c>
      <c r="F97" s="3">
        <v>1</v>
      </c>
      <c r="G97" s="6">
        <v>680</v>
      </c>
      <c r="H97" s="7">
        <f t="shared" si="1"/>
        <v>619.823008849558</v>
      </c>
      <c r="I97" s="11">
        <v>160</v>
      </c>
    </row>
    <row r="98" ht="22.5" spans="1:9">
      <c r="A98" s="4" t="s">
        <v>434</v>
      </c>
      <c r="B98" s="5">
        <v>95</v>
      </c>
      <c r="C98" s="3" t="s">
        <v>115</v>
      </c>
      <c r="D98" s="3"/>
      <c r="E98" s="3" t="s">
        <v>15</v>
      </c>
      <c r="F98" s="3">
        <v>1</v>
      </c>
      <c r="G98" s="6">
        <v>360</v>
      </c>
      <c r="H98" s="7">
        <f t="shared" si="1"/>
        <v>328.141592920354</v>
      </c>
      <c r="I98" s="11">
        <v>160</v>
      </c>
    </row>
    <row r="99" ht="22.5" spans="1:9">
      <c r="A99" s="4" t="s">
        <v>434</v>
      </c>
      <c r="B99" s="5">
        <v>96</v>
      </c>
      <c r="C99" s="3" t="s">
        <v>116</v>
      </c>
      <c r="D99" s="3"/>
      <c r="E99" s="3" t="s">
        <v>15</v>
      </c>
      <c r="F99" s="3">
        <v>1</v>
      </c>
      <c r="G99" s="6">
        <v>148</v>
      </c>
      <c r="H99" s="7">
        <f t="shared" si="1"/>
        <v>134.902654867257</v>
      </c>
      <c r="I99" s="11">
        <v>96</v>
      </c>
    </row>
    <row r="100" ht="22.5" spans="1:9">
      <c r="A100" s="4" t="s">
        <v>434</v>
      </c>
      <c r="B100" s="5">
        <v>97</v>
      </c>
      <c r="C100" s="3" t="s">
        <v>117</v>
      </c>
      <c r="D100" s="3"/>
      <c r="E100" s="3" t="s">
        <v>15</v>
      </c>
      <c r="F100" s="3">
        <v>1</v>
      </c>
      <c r="G100" s="6">
        <v>436</v>
      </c>
      <c r="H100" s="7">
        <f t="shared" si="1"/>
        <v>397.41592920354</v>
      </c>
      <c r="I100" s="11">
        <v>120</v>
      </c>
    </row>
    <row r="101" ht="22.5" spans="1:9">
      <c r="A101" s="4" t="s">
        <v>434</v>
      </c>
      <c r="B101" s="5">
        <v>98</v>
      </c>
      <c r="C101" s="3" t="s">
        <v>118</v>
      </c>
      <c r="D101" s="3"/>
      <c r="E101" s="3" t="s">
        <v>15</v>
      </c>
      <c r="F101" s="3">
        <v>1</v>
      </c>
      <c r="G101" s="6">
        <v>308</v>
      </c>
      <c r="H101" s="7">
        <f t="shared" si="1"/>
        <v>280.743362831858</v>
      </c>
      <c r="I101" s="11">
        <v>160</v>
      </c>
    </row>
    <row r="102" ht="22.5" spans="1:9">
      <c r="A102" s="4" t="s">
        <v>434</v>
      </c>
      <c r="B102" s="5">
        <v>99</v>
      </c>
      <c r="C102" s="3" t="s">
        <v>119</v>
      </c>
      <c r="D102" s="3"/>
      <c r="E102" s="3" t="s">
        <v>15</v>
      </c>
      <c r="F102" s="3">
        <v>1</v>
      </c>
      <c r="G102" s="6">
        <v>900</v>
      </c>
      <c r="H102" s="7">
        <f t="shared" si="1"/>
        <v>820.353982300885</v>
      </c>
      <c r="I102" s="11">
        <v>240</v>
      </c>
    </row>
    <row r="103" ht="22.5" spans="1:9">
      <c r="A103" s="4" t="s">
        <v>434</v>
      </c>
      <c r="B103" s="5">
        <v>100</v>
      </c>
      <c r="C103" s="3" t="s">
        <v>120</v>
      </c>
      <c r="D103" s="3"/>
      <c r="E103" s="3" t="s">
        <v>15</v>
      </c>
      <c r="F103" s="3">
        <v>1</v>
      </c>
      <c r="G103" s="6">
        <v>576</v>
      </c>
      <c r="H103" s="7">
        <f t="shared" si="1"/>
        <v>525.026548672566</v>
      </c>
      <c r="I103" s="11">
        <v>320</v>
      </c>
    </row>
    <row r="104" ht="22.5" spans="1:9">
      <c r="A104" s="4" t="s">
        <v>434</v>
      </c>
      <c r="B104" s="5">
        <v>101</v>
      </c>
      <c r="C104" s="3" t="s">
        <v>121</v>
      </c>
      <c r="D104" s="3"/>
      <c r="E104" s="3" t="s">
        <v>15</v>
      </c>
      <c r="F104" s="3">
        <v>1</v>
      </c>
      <c r="G104" s="6">
        <v>688</v>
      </c>
      <c r="H104" s="7">
        <f t="shared" si="1"/>
        <v>627.115044247788</v>
      </c>
      <c r="I104" s="11">
        <v>240</v>
      </c>
    </row>
    <row r="105" ht="22.5" spans="1:9">
      <c r="A105" s="4" t="s">
        <v>434</v>
      </c>
      <c r="B105" s="5">
        <v>102</v>
      </c>
      <c r="C105" s="3" t="s">
        <v>122</v>
      </c>
      <c r="D105" s="3"/>
      <c r="E105" s="3" t="s">
        <v>15</v>
      </c>
      <c r="F105" s="3">
        <v>1</v>
      </c>
      <c r="G105" s="6">
        <v>972</v>
      </c>
      <c r="H105" s="7">
        <f t="shared" si="1"/>
        <v>885.982300884956</v>
      </c>
      <c r="I105" s="11">
        <v>208</v>
      </c>
    </row>
    <row r="106" ht="22.5" spans="1:9">
      <c r="A106" s="4" t="s">
        <v>434</v>
      </c>
      <c r="B106" s="5">
        <v>103</v>
      </c>
      <c r="C106" s="3" t="s">
        <v>123</v>
      </c>
      <c r="D106" s="3"/>
      <c r="E106" s="3" t="s">
        <v>15</v>
      </c>
      <c r="F106" s="3">
        <v>1</v>
      </c>
      <c r="G106" s="6">
        <v>604.8</v>
      </c>
      <c r="H106" s="7">
        <f t="shared" si="1"/>
        <v>551.277876106195</v>
      </c>
      <c r="I106" s="11">
        <v>0</v>
      </c>
    </row>
    <row r="107" ht="22.5" spans="1:9">
      <c r="A107" s="4" t="s">
        <v>434</v>
      </c>
      <c r="B107" s="5">
        <v>104</v>
      </c>
      <c r="C107" s="3" t="s">
        <v>124</v>
      </c>
      <c r="D107" s="3"/>
      <c r="E107" s="3" t="s">
        <v>15</v>
      </c>
      <c r="F107" s="3">
        <v>1</v>
      </c>
      <c r="G107" s="6">
        <v>48</v>
      </c>
      <c r="H107" s="7">
        <f t="shared" si="1"/>
        <v>43.7522123893805</v>
      </c>
      <c r="I107" s="11">
        <v>0</v>
      </c>
    </row>
    <row r="108" ht="22.5" spans="1:9">
      <c r="A108" s="4" t="s">
        <v>434</v>
      </c>
      <c r="B108" s="5">
        <v>105</v>
      </c>
      <c r="C108" s="3" t="s">
        <v>125</v>
      </c>
      <c r="D108" s="3"/>
      <c r="E108" s="3" t="s">
        <v>15</v>
      </c>
      <c r="F108" s="3">
        <v>1</v>
      </c>
      <c r="G108" s="6">
        <v>712</v>
      </c>
      <c r="H108" s="7">
        <f t="shared" si="1"/>
        <v>648.991150442478</v>
      </c>
      <c r="I108" s="11">
        <v>0</v>
      </c>
    </row>
    <row r="109" ht="22.5" spans="1:9">
      <c r="A109" s="4" t="s">
        <v>434</v>
      </c>
      <c r="B109" s="5">
        <v>106</v>
      </c>
      <c r="C109" s="3" t="s">
        <v>126</v>
      </c>
      <c r="D109" s="3"/>
      <c r="E109" s="3" t="s">
        <v>15</v>
      </c>
      <c r="F109" s="3">
        <v>1</v>
      </c>
      <c r="G109" s="6">
        <v>48</v>
      </c>
      <c r="H109" s="7">
        <f t="shared" si="1"/>
        <v>43.7522123893805</v>
      </c>
      <c r="I109" s="11">
        <v>0</v>
      </c>
    </row>
    <row r="110" ht="22.5" spans="1:9">
      <c r="A110" s="4" t="s">
        <v>434</v>
      </c>
      <c r="B110" s="5">
        <v>107</v>
      </c>
      <c r="C110" s="3" t="s">
        <v>127</v>
      </c>
      <c r="D110" s="3"/>
      <c r="E110" s="3" t="s">
        <v>15</v>
      </c>
      <c r="F110" s="3">
        <v>1</v>
      </c>
      <c r="G110" s="6">
        <v>156</v>
      </c>
      <c r="H110" s="7">
        <f t="shared" si="1"/>
        <v>142.194690265487</v>
      </c>
      <c r="I110" s="11">
        <v>240</v>
      </c>
    </row>
    <row r="111" ht="22.5" spans="1:9">
      <c r="A111" s="4" t="s">
        <v>434</v>
      </c>
      <c r="B111" s="5">
        <v>108</v>
      </c>
      <c r="C111" s="3" t="s">
        <v>128</v>
      </c>
      <c r="D111" s="3"/>
      <c r="E111" s="3" t="s">
        <v>15</v>
      </c>
      <c r="F111" s="3">
        <v>1</v>
      </c>
      <c r="G111" s="6">
        <v>544</v>
      </c>
      <c r="H111" s="7">
        <f t="shared" si="1"/>
        <v>495.858407079646</v>
      </c>
      <c r="I111" s="11">
        <v>160</v>
      </c>
    </row>
    <row r="112" ht="22.5" spans="1:9">
      <c r="A112" s="4" t="s">
        <v>434</v>
      </c>
      <c r="B112" s="5">
        <v>109</v>
      </c>
      <c r="C112" s="3" t="s">
        <v>130</v>
      </c>
      <c r="D112" s="3"/>
      <c r="E112" s="3" t="s">
        <v>15</v>
      </c>
      <c r="F112" s="3">
        <v>1</v>
      </c>
      <c r="G112" s="6">
        <v>3088</v>
      </c>
      <c r="H112" s="7">
        <f t="shared" si="1"/>
        <v>2814.72566371681</v>
      </c>
      <c r="I112" s="11">
        <v>640</v>
      </c>
    </row>
    <row r="113" ht="22.5" spans="1:9">
      <c r="A113" s="4" t="s">
        <v>434</v>
      </c>
      <c r="B113" s="5">
        <v>110</v>
      </c>
      <c r="C113" s="3" t="s">
        <v>131</v>
      </c>
      <c r="D113" s="3"/>
      <c r="E113" s="3" t="s">
        <v>15</v>
      </c>
      <c r="F113" s="3">
        <v>1</v>
      </c>
      <c r="G113" s="6">
        <v>384</v>
      </c>
      <c r="H113" s="7">
        <f t="shared" si="1"/>
        <v>350.017699115044</v>
      </c>
      <c r="I113" s="11">
        <v>240</v>
      </c>
    </row>
    <row r="114" ht="22.5" spans="1:9">
      <c r="A114" s="4" t="s">
        <v>434</v>
      </c>
      <c r="B114" s="5">
        <v>111</v>
      </c>
      <c r="C114" s="3" t="s">
        <v>132</v>
      </c>
      <c r="D114" s="3"/>
      <c r="E114" s="3" t="s">
        <v>15</v>
      </c>
      <c r="F114" s="3">
        <v>1</v>
      </c>
      <c r="G114" s="6">
        <v>20</v>
      </c>
      <c r="H114" s="7">
        <f t="shared" si="1"/>
        <v>18.2300884955752</v>
      </c>
      <c r="I114" s="11">
        <v>0</v>
      </c>
    </row>
    <row r="115" ht="22.5" spans="1:9">
      <c r="A115" s="4" t="s">
        <v>434</v>
      </c>
      <c r="B115" s="5">
        <v>112</v>
      </c>
      <c r="C115" s="3" t="s">
        <v>133</v>
      </c>
      <c r="D115" s="3"/>
      <c r="E115" s="3" t="s">
        <v>15</v>
      </c>
      <c r="F115" s="3">
        <v>1</v>
      </c>
      <c r="G115" s="6">
        <v>688</v>
      </c>
      <c r="H115" s="7">
        <f t="shared" si="1"/>
        <v>627.115044247788</v>
      </c>
      <c r="I115" s="11">
        <v>144</v>
      </c>
    </row>
    <row r="116" ht="22.5" spans="1:9">
      <c r="A116" s="4" t="s">
        <v>434</v>
      </c>
      <c r="B116" s="5">
        <v>113</v>
      </c>
      <c r="C116" s="3" t="s">
        <v>134</v>
      </c>
      <c r="D116" s="3"/>
      <c r="E116" s="3" t="s">
        <v>15</v>
      </c>
      <c r="F116" s="3">
        <v>1</v>
      </c>
      <c r="G116" s="6">
        <v>364</v>
      </c>
      <c r="H116" s="7">
        <f t="shared" si="1"/>
        <v>331.787610619469</v>
      </c>
      <c r="I116" s="11">
        <v>240</v>
      </c>
    </row>
    <row r="117" ht="22.5" spans="1:9">
      <c r="A117" s="4" t="s">
        <v>434</v>
      </c>
      <c r="B117" s="5">
        <v>114</v>
      </c>
      <c r="C117" s="3" t="s">
        <v>135</v>
      </c>
      <c r="D117" s="3"/>
      <c r="E117" s="3" t="s">
        <v>15</v>
      </c>
      <c r="F117" s="3">
        <v>1</v>
      </c>
      <c r="G117" s="6">
        <v>360</v>
      </c>
      <c r="H117" s="7">
        <f t="shared" si="1"/>
        <v>328.141592920354</v>
      </c>
      <c r="I117" s="11">
        <v>240</v>
      </c>
    </row>
    <row r="118" ht="22.5" spans="1:9">
      <c r="A118" s="4" t="s">
        <v>434</v>
      </c>
      <c r="B118" s="5">
        <v>115</v>
      </c>
      <c r="C118" s="3" t="s">
        <v>136</v>
      </c>
      <c r="D118" s="3"/>
      <c r="E118" s="3" t="s">
        <v>15</v>
      </c>
      <c r="F118" s="3">
        <v>1</v>
      </c>
      <c r="G118" s="6">
        <v>1608</v>
      </c>
      <c r="H118" s="7">
        <f t="shared" si="1"/>
        <v>1465.69911504425</v>
      </c>
      <c r="I118" s="11">
        <v>640</v>
      </c>
    </row>
    <row r="119" ht="22.5" spans="1:9">
      <c r="A119" s="4" t="s">
        <v>434</v>
      </c>
      <c r="B119" s="5">
        <v>116</v>
      </c>
      <c r="C119" s="3" t="s">
        <v>137</v>
      </c>
      <c r="D119" s="3"/>
      <c r="E119" s="3" t="s">
        <v>15</v>
      </c>
      <c r="F119" s="3">
        <v>1</v>
      </c>
      <c r="G119" s="6">
        <v>68</v>
      </c>
      <c r="H119" s="7">
        <f t="shared" si="1"/>
        <v>61.9823008849558</v>
      </c>
      <c r="I119" s="11">
        <v>320</v>
      </c>
    </row>
    <row r="120" ht="22.5" spans="1:9">
      <c r="A120" s="4" t="s">
        <v>434</v>
      </c>
      <c r="B120" s="5">
        <v>117</v>
      </c>
      <c r="C120" s="3" t="s">
        <v>138</v>
      </c>
      <c r="D120" s="3"/>
      <c r="E120" s="3" t="s">
        <v>15</v>
      </c>
      <c r="F120" s="3">
        <v>1</v>
      </c>
      <c r="G120" s="6">
        <v>192</v>
      </c>
      <c r="H120" s="7">
        <f t="shared" si="1"/>
        <v>175.008849557522</v>
      </c>
      <c r="I120" s="11">
        <v>320</v>
      </c>
    </row>
    <row r="121" ht="22.5" spans="1:9">
      <c r="A121" s="4" t="s">
        <v>434</v>
      </c>
      <c r="B121" s="5">
        <v>118</v>
      </c>
      <c r="C121" s="3" t="s">
        <v>139</v>
      </c>
      <c r="D121" s="3"/>
      <c r="E121" s="3" t="s">
        <v>15</v>
      </c>
      <c r="F121" s="3">
        <v>1</v>
      </c>
      <c r="G121" s="6">
        <v>52</v>
      </c>
      <c r="H121" s="7">
        <f t="shared" si="1"/>
        <v>47.3982300884956</v>
      </c>
      <c r="I121" s="11">
        <v>64</v>
      </c>
    </row>
    <row r="122" ht="22.5" spans="1:9">
      <c r="A122" s="4" t="s">
        <v>434</v>
      </c>
      <c r="B122" s="5">
        <v>119</v>
      </c>
      <c r="C122" s="3" t="s">
        <v>140</v>
      </c>
      <c r="D122" s="3"/>
      <c r="E122" s="3" t="s">
        <v>15</v>
      </c>
      <c r="F122" s="3">
        <v>1</v>
      </c>
      <c r="G122" s="6">
        <v>364</v>
      </c>
      <c r="H122" s="7">
        <f t="shared" si="1"/>
        <v>331.787610619469</v>
      </c>
      <c r="I122" s="11">
        <v>96</v>
      </c>
    </row>
    <row r="123" ht="22.5" spans="1:9">
      <c r="A123" s="4" t="s">
        <v>434</v>
      </c>
      <c r="B123" s="5">
        <v>120</v>
      </c>
      <c r="C123" s="3" t="s">
        <v>141</v>
      </c>
      <c r="D123" s="3"/>
      <c r="E123" s="3" t="s">
        <v>15</v>
      </c>
      <c r="F123" s="3">
        <v>1</v>
      </c>
      <c r="G123" s="6">
        <v>3056</v>
      </c>
      <c r="H123" s="7">
        <f t="shared" si="1"/>
        <v>2785.55752212389</v>
      </c>
      <c r="I123" s="11">
        <v>240</v>
      </c>
    </row>
    <row r="124" ht="22.5" spans="1:9">
      <c r="A124" s="4" t="s">
        <v>434</v>
      </c>
      <c r="B124" s="5">
        <v>121</v>
      </c>
      <c r="C124" s="3" t="s">
        <v>142</v>
      </c>
      <c r="D124" s="3"/>
      <c r="E124" s="3" t="s">
        <v>15</v>
      </c>
      <c r="F124" s="3">
        <v>1</v>
      </c>
      <c r="G124" s="6">
        <v>148</v>
      </c>
      <c r="H124" s="7">
        <f t="shared" si="1"/>
        <v>134.902654867257</v>
      </c>
      <c r="I124" s="11">
        <v>320</v>
      </c>
    </row>
    <row r="125" ht="22.5" spans="1:9">
      <c r="A125" s="4" t="s">
        <v>434</v>
      </c>
      <c r="B125" s="5">
        <v>122</v>
      </c>
      <c r="C125" s="3" t="s">
        <v>143</v>
      </c>
      <c r="D125" s="3"/>
      <c r="E125" s="3" t="s">
        <v>15</v>
      </c>
      <c r="F125" s="3">
        <v>1</v>
      </c>
      <c r="G125" s="3">
        <v>1380</v>
      </c>
      <c r="H125" s="7">
        <f t="shared" si="1"/>
        <v>1257.87610619469</v>
      </c>
      <c r="I125" s="11">
        <v>64</v>
      </c>
    </row>
    <row r="126" ht="22.5" spans="1:9">
      <c r="A126" s="4" t="s">
        <v>434</v>
      </c>
      <c r="B126" s="5">
        <v>123</v>
      </c>
      <c r="C126" s="3" t="s">
        <v>144</v>
      </c>
      <c r="D126" s="3"/>
      <c r="E126" s="3" t="s">
        <v>15</v>
      </c>
      <c r="F126" s="3">
        <v>1</v>
      </c>
      <c r="G126" s="6">
        <v>1784</v>
      </c>
      <c r="H126" s="7">
        <f t="shared" si="1"/>
        <v>1626.12389380531</v>
      </c>
      <c r="I126" s="11">
        <v>240</v>
      </c>
    </row>
    <row r="127" ht="22.5" spans="1:9">
      <c r="A127" s="4" t="s">
        <v>434</v>
      </c>
      <c r="B127" s="5">
        <v>124</v>
      </c>
      <c r="C127" s="3" t="s">
        <v>145</v>
      </c>
      <c r="D127" s="3"/>
      <c r="E127" s="3" t="s">
        <v>15</v>
      </c>
      <c r="F127" s="3">
        <v>1</v>
      </c>
      <c r="G127" s="6">
        <v>96</v>
      </c>
      <c r="H127" s="7">
        <f t="shared" si="1"/>
        <v>87.5044247787611</v>
      </c>
      <c r="I127" s="11">
        <v>50</v>
      </c>
    </row>
    <row r="128" ht="22.5" spans="1:9">
      <c r="A128" s="4" t="s">
        <v>434</v>
      </c>
      <c r="B128" s="5">
        <v>125</v>
      </c>
      <c r="C128" s="3" t="s">
        <v>146</v>
      </c>
      <c r="D128" s="3"/>
      <c r="E128" s="3" t="s">
        <v>15</v>
      </c>
      <c r="F128" s="3">
        <v>1</v>
      </c>
      <c r="G128" s="6">
        <v>192</v>
      </c>
      <c r="H128" s="7">
        <f t="shared" si="1"/>
        <v>175.008849557522</v>
      </c>
      <c r="I128" s="11">
        <v>40</v>
      </c>
    </row>
    <row r="129" ht="22.5" spans="1:9">
      <c r="A129" s="4" t="s">
        <v>434</v>
      </c>
      <c r="B129" s="5">
        <v>126</v>
      </c>
      <c r="C129" s="3" t="s">
        <v>147</v>
      </c>
      <c r="D129" s="3"/>
      <c r="E129" s="3" t="s">
        <v>15</v>
      </c>
      <c r="F129" s="3">
        <v>1</v>
      </c>
      <c r="G129" s="6">
        <v>192</v>
      </c>
      <c r="H129" s="7">
        <f t="shared" si="1"/>
        <v>175.008849557522</v>
      </c>
      <c r="I129" s="11">
        <v>40</v>
      </c>
    </row>
    <row r="130" ht="22.5" spans="1:9">
      <c r="A130" s="4" t="s">
        <v>434</v>
      </c>
      <c r="B130" s="5">
        <v>127</v>
      </c>
      <c r="C130" s="3" t="s">
        <v>148</v>
      </c>
      <c r="D130" s="3"/>
      <c r="E130" s="3" t="s">
        <v>15</v>
      </c>
      <c r="F130" s="3">
        <v>1</v>
      </c>
      <c r="G130" s="6">
        <v>364.8</v>
      </c>
      <c r="H130" s="7">
        <f t="shared" si="1"/>
        <v>332.516814159292</v>
      </c>
      <c r="I130" s="11">
        <v>240</v>
      </c>
    </row>
    <row r="131" ht="22.5" spans="1:9">
      <c r="A131" s="4" t="s">
        <v>434</v>
      </c>
      <c r="B131" s="5">
        <v>128</v>
      </c>
      <c r="C131" s="3" t="s">
        <v>149</v>
      </c>
      <c r="D131" s="3"/>
      <c r="E131" s="3" t="s">
        <v>15</v>
      </c>
      <c r="F131" s="3">
        <v>1</v>
      </c>
      <c r="G131" s="6">
        <v>944</v>
      </c>
      <c r="H131" s="7">
        <f t="shared" si="1"/>
        <v>860.460176991151</v>
      </c>
      <c r="I131" s="11">
        <v>176</v>
      </c>
    </row>
    <row r="132" ht="22.5" spans="1:9">
      <c r="A132" s="4" t="s">
        <v>434</v>
      </c>
      <c r="B132" s="5">
        <v>129</v>
      </c>
      <c r="C132" s="3" t="s">
        <v>150</v>
      </c>
      <c r="D132" s="3"/>
      <c r="E132" s="3" t="s">
        <v>15</v>
      </c>
      <c r="F132" s="3">
        <v>1</v>
      </c>
      <c r="G132" s="6">
        <v>122.4</v>
      </c>
      <c r="H132" s="7">
        <f t="shared" si="1"/>
        <v>111.56814159292</v>
      </c>
      <c r="I132" s="11">
        <v>72</v>
      </c>
    </row>
    <row r="133" ht="22.5" spans="1:9">
      <c r="A133" s="4" t="s">
        <v>434</v>
      </c>
      <c r="B133" s="5">
        <v>130</v>
      </c>
      <c r="C133" s="3" t="s">
        <v>151</v>
      </c>
      <c r="D133" s="3"/>
      <c r="E133" s="3" t="s">
        <v>15</v>
      </c>
      <c r="F133" s="3">
        <v>1</v>
      </c>
      <c r="G133" s="6">
        <v>68</v>
      </c>
      <c r="H133" s="7">
        <f t="shared" ref="H133:H196" si="2">G133/1.13*1.03</f>
        <v>61.9823008849558</v>
      </c>
      <c r="I133" s="11">
        <v>160</v>
      </c>
    </row>
    <row r="134" ht="22.5" spans="1:9">
      <c r="A134" s="4" t="s">
        <v>434</v>
      </c>
      <c r="B134" s="5">
        <v>131</v>
      </c>
      <c r="C134" s="3" t="s">
        <v>152</v>
      </c>
      <c r="D134" s="3"/>
      <c r="E134" s="3" t="s">
        <v>15</v>
      </c>
      <c r="F134" s="3">
        <v>1</v>
      </c>
      <c r="G134" s="6">
        <v>72</v>
      </c>
      <c r="H134" s="7">
        <f t="shared" si="2"/>
        <v>65.6283185840708</v>
      </c>
      <c r="I134" s="11">
        <v>64</v>
      </c>
    </row>
    <row r="135" ht="22.5" spans="1:9">
      <c r="A135" s="4" t="s">
        <v>434</v>
      </c>
      <c r="B135" s="5">
        <v>132</v>
      </c>
      <c r="C135" s="3" t="s">
        <v>153</v>
      </c>
      <c r="D135" s="3"/>
      <c r="E135" s="3" t="s">
        <v>15</v>
      </c>
      <c r="F135" s="3">
        <v>1</v>
      </c>
      <c r="G135" s="6">
        <v>56</v>
      </c>
      <c r="H135" s="7">
        <f t="shared" si="2"/>
        <v>51.0442477876106</v>
      </c>
      <c r="I135" s="11">
        <v>40</v>
      </c>
    </row>
    <row r="136" ht="22.5" spans="1:9">
      <c r="A136" s="4" t="s">
        <v>434</v>
      </c>
      <c r="B136" s="5">
        <v>133</v>
      </c>
      <c r="C136" s="3" t="s">
        <v>154</v>
      </c>
      <c r="D136" s="3"/>
      <c r="E136" s="3" t="s">
        <v>15</v>
      </c>
      <c r="F136" s="3">
        <v>1</v>
      </c>
      <c r="G136" s="6">
        <v>24</v>
      </c>
      <c r="H136" s="7">
        <f t="shared" si="2"/>
        <v>21.8761061946903</v>
      </c>
      <c r="I136" s="11">
        <v>16</v>
      </c>
    </row>
    <row r="137" ht="22.5" spans="1:9">
      <c r="A137" s="4" t="s">
        <v>434</v>
      </c>
      <c r="B137" s="5">
        <v>134</v>
      </c>
      <c r="C137" s="3" t="s">
        <v>155</v>
      </c>
      <c r="D137" s="3"/>
      <c r="E137" s="3" t="s">
        <v>15</v>
      </c>
      <c r="F137" s="3">
        <v>1</v>
      </c>
      <c r="G137" s="6">
        <v>168</v>
      </c>
      <c r="H137" s="7">
        <f t="shared" si="2"/>
        <v>153.132743362832</v>
      </c>
      <c r="I137" s="11">
        <v>40</v>
      </c>
    </row>
    <row r="138" ht="22.5" spans="1:9">
      <c r="A138" s="4" t="s">
        <v>434</v>
      </c>
      <c r="B138" s="5">
        <v>135</v>
      </c>
      <c r="C138" s="3" t="s">
        <v>156</v>
      </c>
      <c r="D138" s="3"/>
      <c r="E138" s="3" t="s">
        <v>15</v>
      </c>
      <c r="F138" s="3">
        <v>1</v>
      </c>
      <c r="G138" s="6">
        <v>68</v>
      </c>
      <c r="H138" s="7">
        <f t="shared" si="2"/>
        <v>61.9823008849558</v>
      </c>
      <c r="I138" s="11">
        <v>96</v>
      </c>
    </row>
    <row r="139" ht="22.5" spans="1:9">
      <c r="A139" s="4" t="s">
        <v>434</v>
      </c>
      <c r="B139" s="5">
        <v>136</v>
      </c>
      <c r="C139" s="3" t="s">
        <v>157</v>
      </c>
      <c r="D139" s="3"/>
      <c r="E139" s="3" t="s">
        <v>15</v>
      </c>
      <c r="F139" s="3">
        <v>1</v>
      </c>
      <c r="G139" s="6">
        <v>144</v>
      </c>
      <c r="H139" s="7">
        <f t="shared" si="2"/>
        <v>131.256637168142</v>
      </c>
      <c r="I139" s="11">
        <v>96</v>
      </c>
    </row>
    <row r="140" ht="22.5" spans="1:9">
      <c r="A140" s="4" t="s">
        <v>434</v>
      </c>
      <c r="B140" s="5">
        <v>137</v>
      </c>
      <c r="C140" s="3" t="s">
        <v>158</v>
      </c>
      <c r="D140" s="3"/>
      <c r="E140" s="3" t="s">
        <v>15</v>
      </c>
      <c r="F140" s="3">
        <v>1</v>
      </c>
      <c r="G140" s="6">
        <v>388</v>
      </c>
      <c r="H140" s="7">
        <f t="shared" si="2"/>
        <v>353.663716814159</v>
      </c>
      <c r="I140" s="11">
        <v>144</v>
      </c>
    </row>
    <row r="141" ht="22.5" spans="1:9">
      <c r="A141" s="4" t="s">
        <v>434</v>
      </c>
      <c r="B141" s="5">
        <v>138</v>
      </c>
      <c r="C141" s="3" t="s">
        <v>159</v>
      </c>
      <c r="D141" s="3"/>
      <c r="E141" s="3" t="s">
        <v>15</v>
      </c>
      <c r="F141" s="3">
        <v>1</v>
      </c>
      <c r="G141" s="6">
        <v>260</v>
      </c>
      <c r="H141" s="7">
        <f t="shared" si="2"/>
        <v>236.991150442478</v>
      </c>
      <c r="I141" s="11">
        <v>96</v>
      </c>
    </row>
    <row r="142" ht="22.5" spans="1:9">
      <c r="A142" s="4" t="s">
        <v>434</v>
      </c>
      <c r="B142" s="5">
        <v>139</v>
      </c>
      <c r="C142" s="3" t="s">
        <v>160</v>
      </c>
      <c r="D142" s="3"/>
      <c r="E142" s="3" t="s">
        <v>15</v>
      </c>
      <c r="F142" s="3">
        <v>1</v>
      </c>
      <c r="G142" s="6">
        <v>2120</v>
      </c>
      <c r="H142" s="7">
        <f t="shared" si="2"/>
        <v>1932.38938053097</v>
      </c>
      <c r="I142" s="11">
        <v>320</v>
      </c>
    </row>
    <row r="143" ht="22.5" spans="1:9">
      <c r="A143" s="4" t="s">
        <v>434</v>
      </c>
      <c r="B143" s="5">
        <v>140</v>
      </c>
      <c r="C143" s="3" t="s">
        <v>161</v>
      </c>
      <c r="D143" s="3"/>
      <c r="E143" s="3" t="s">
        <v>15</v>
      </c>
      <c r="F143" s="3">
        <v>1</v>
      </c>
      <c r="G143" s="6">
        <v>944</v>
      </c>
      <c r="H143" s="7">
        <f t="shared" si="2"/>
        <v>860.460176991151</v>
      </c>
      <c r="I143" s="11">
        <v>240</v>
      </c>
    </row>
    <row r="144" ht="22.5" spans="1:9">
      <c r="A144" s="4" t="s">
        <v>434</v>
      </c>
      <c r="B144" s="5">
        <v>141</v>
      </c>
      <c r="C144" s="3" t="s">
        <v>162</v>
      </c>
      <c r="D144" s="3"/>
      <c r="E144" s="3" t="s">
        <v>15</v>
      </c>
      <c r="F144" s="3">
        <v>1</v>
      </c>
      <c r="G144" s="6">
        <v>2640</v>
      </c>
      <c r="H144" s="7">
        <f t="shared" si="2"/>
        <v>2406.37168141593</v>
      </c>
      <c r="I144" s="11">
        <v>320</v>
      </c>
    </row>
    <row r="145" ht="22.5" spans="1:9">
      <c r="A145" s="4" t="s">
        <v>434</v>
      </c>
      <c r="B145" s="5">
        <v>142</v>
      </c>
      <c r="C145" s="3" t="s">
        <v>163</v>
      </c>
      <c r="D145" s="3"/>
      <c r="E145" s="3" t="s">
        <v>15</v>
      </c>
      <c r="F145" s="3">
        <v>1</v>
      </c>
      <c r="G145" s="6">
        <v>280</v>
      </c>
      <c r="H145" s="7">
        <f t="shared" si="2"/>
        <v>255.221238938053</v>
      </c>
      <c r="I145" s="11">
        <v>64</v>
      </c>
    </row>
    <row r="146" ht="22.5" spans="1:9">
      <c r="A146" s="4" t="s">
        <v>434</v>
      </c>
      <c r="B146" s="5">
        <v>143</v>
      </c>
      <c r="C146" s="3" t="s">
        <v>164</v>
      </c>
      <c r="D146" s="3"/>
      <c r="E146" s="3" t="s">
        <v>15</v>
      </c>
      <c r="F146" s="3">
        <v>1</v>
      </c>
      <c r="G146" s="6">
        <v>68</v>
      </c>
      <c r="H146" s="7">
        <f t="shared" si="2"/>
        <v>61.9823008849558</v>
      </c>
      <c r="I146" s="11">
        <v>24</v>
      </c>
    </row>
    <row r="147" ht="22.5" spans="1:9">
      <c r="A147" s="4" t="s">
        <v>434</v>
      </c>
      <c r="B147" s="5">
        <v>144</v>
      </c>
      <c r="C147" s="3" t="s">
        <v>165</v>
      </c>
      <c r="D147" s="3"/>
      <c r="E147" s="3" t="s">
        <v>15</v>
      </c>
      <c r="F147" s="3">
        <v>1</v>
      </c>
      <c r="G147" s="6">
        <v>388</v>
      </c>
      <c r="H147" s="7">
        <f t="shared" si="2"/>
        <v>353.663716814159</v>
      </c>
      <c r="I147" s="11">
        <v>96</v>
      </c>
    </row>
    <row r="148" ht="22.5" spans="1:9">
      <c r="A148" s="4" t="s">
        <v>434</v>
      </c>
      <c r="B148" s="5">
        <v>145</v>
      </c>
      <c r="C148" s="3" t="s">
        <v>166</v>
      </c>
      <c r="D148" s="3"/>
      <c r="E148" s="3" t="s">
        <v>15</v>
      </c>
      <c r="F148" s="3">
        <v>1</v>
      </c>
      <c r="G148" s="6">
        <v>372</v>
      </c>
      <c r="H148" s="7">
        <f t="shared" si="2"/>
        <v>339.079646017699</v>
      </c>
      <c r="I148" s="11">
        <v>96</v>
      </c>
    </row>
    <row r="149" ht="22.5" spans="1:9">
      <c r="A149" s="4" t="s">
        <v>434</v>
      </c>
      <c r="B149" s="5">
        <v>146</v>
      </c>
      <c r="C149" s="3" t="s">
        <v>167</v>
      </c>
      <c r="D149" s="3"/>
      <c r="E149" s="3" t="s">
        <v>15</v>
      </c>
      <c r="F149" s="3">
        <v>1</v>
      </c>
      <c r="G149" s="6">
        <v>36</v>
      </c>
      <c r="H149" s="7">
        <f t="shared" si="2"/>
        <v>32.8141592920354</v>
      </c>
      <c r="I149" s="11">
        <v>120</v>
      </c>
    </row>
    <row r="150" ht="22.5" spans="1:9">
      <c r="A150" s="4" t="s">
        <v>434</v>
      </c>
      <c r="B150" s="5">
        <v>147</v>
      </c>
      <c r="C150" s="3" t="s">
        <v>168</v>
      </c>
      <c r="D150" s="3"/>
      <c r="E150" s="3" t="s">
        <v>15</v>
      </c>
      <c r="F150" s="3">
        <v>1</v>
      </c>
      <c r="G150" s="6">
        <v>224</v>
      </c>
      <c r="H150" s="7">
        <f t="shared" si="2"/>
        <v>204.176991150443</v>
      </c>
      <c r="I150" s="11">
        <v>120</v>
      </c>
    </row>
    <row r="151" ht="22.5" spans="1:9">
      <c r="A151" s="4" t="s">
        <v>434</v>
      </c>
      <c r="B151" s="5">
        <v>148</v>
      </c>
      <c r="C151" s="3" t="s">
        <v>169</v>
      </c>
      <c r="D151" s="3"/>
      <c r="E151" s="3" t="s">
        <v>15</v>
      </c>
      <c r="F151" s="3">
        <v>1</v>
      </c>
      <c r="G151" s="6">
        <v>144</v>
      </c>
      <c r="H151" s="7">
        <f t="shared" si="2"/>
        <v>131.256637168142</v>
      </c>
      <c r="I151" s="11">
        <v>120</v>
      </c>
    </row>
    <row r="152" ht="22.5" spans="1:9">
      <c r="A152" s="4" t="s">
        <v>434</v>
      </c>
      <c r="B152" s="5">
        <v>149</v>
      </c>
      <c r="C152" s="3" t="s">
        <v>170</v>
      </c>
      <c r="D152" s="3"/>
      <c r="E152" s="3" t="s">
        <v>15</v>
      </c>
      <c r="F152" s="3">
        <v>1</v>
      </c>
      <c r="G152" s="6">
        <v>144</v>
      </c>
      <c r="H152" s="7">
        <f t="shared" si="2"/>
        <v>131.256637168142</v>
      </c>
      <c r="I152" s="11">
        <v>120</v>
      </c>
    </row>
    <row r="153" ht="22.5" spans="1:9">
      <c r="A153" s="4" t="s">
        <v>434</v>
      </c>
      <c r="B153" s="5">
        <v>150</v>
      </c>
      <c r="C153" s="3" t="s">
        <v>171</v>
      </c>
      <c r="D153" s="3"/>
      <c r="E153" s="3" t="s">
        <v>15</v>
      </c>
      <c r="F153" s="3">
        <v>1</v>
      </c>
      <c r="G153" s="6">
        <v>176</v>
      </c>
      <c r="H153" s="7">
        <f t="shared" si="2"/>
        <v>160.424778761062</v>
      </c>
      <c r="I153" s="11">
        <v>32</v>
      </c>
    </row>
    <row r="154" ht="22.5" spans="1:9">
      <c r="A154" s="4" t="s">
        <v>434</v>
      </c>
      <c r="B154" s="5">
        <v>151</v>
      </c>
      <c r="C154" s="3" t="s">
        <v>172</v>
      </c>
      <c r="D154" s="3"/>
      <c r="E154" s="3" t="s">
        <v>15</v>
      </c>
      <c r="F154" s="3">
        <v>1</v>
      </c>
      <c r="G154" s="6">
        <v>448</v>
      </c>
      <c r="H154" s="7">
        <f t="shared" si="2"/>
        <v>408.353982300885</v>
      </c>
      <c r="I154" s="11">
        <v>120</v>
      </c>
    </row>
    <row r="155" ht="22.5" spans="1:9">
      <c r="A155" s="4" t="s">
        <v>434</v>
      </c>
      <c r="B155" s="5">
        <v>152</v>
      </c>
      <c r="C155" s="3" t="s">
        <v>173</v>
      </c>
      <c r="D155" s="3"/>
      <c r="E155" s="3" t="s">
        <v>15</v>
      </c>
      <c r="F155" s="3">
        <v>1</v>
      </c>
      <c r="G155" s="6">
        <v>2016</v>
      </c>
      <c r="H155" s="7">
        <f t="shared" si="2"/>
        <v>1837.59292035398</v>
      </c>
      <c r="I155" s="11">
        <v>320</v>
      </c>
    </row>
    <row r="156" ht="22.5" spans="1:9">
      <c r="A156" s="4" t="s">
        <v>434</v>
      </c>
      <c r="B156" s="5">
        <v>153</v>
      </c>
      <c r="C156" s="3" t="s">
        <v>174</v>
      </c>
      <c r="D156" s="3"/>
      <c r="E156" s="3" t="s">
        <v>15</v>
      </c>
      <c r="F156" s="3">
        <v>1</v>
      </c>
      <c r="G156" s="6">
        <v>208</v>
      </c>
      <c r="H156" s="7">
        <f t="shared" si="2"/>
        <v>189.592920353982</v>
      </c>
      <c r="I156" s="11">
        <v>144</v>
      </c>
    </row>
    <row r="157" ht="22.5" spans="1:9">
      <c r="A157" s="4" t="s">
        <v>434</v>
      </c>
      <c r="B157" s="5">
        <v>154</v>
      </c>
      <c r="C157" s="3" t="s">
        <v>175</v>
      </c>
      <c r="D157" s="3"/>
      <c r="E157" s="3" t="s">
        <v>15</v>
      </c>
      <c r="F157" s="3">
        <v>1</v>
      </c>
      <c r="G157" s="6">
        <v>300</v>
      </c>
      <c r="H157" s="7">
        <f t="shared" si="2"/>
        <v>273.451327433628</v>
      </c>
      <c r="I157" s="11">
        <v>224</v>
      </c>
    </row>
    <row r="158" ht="22.5" spans="1:9">
      <c r="A158" s="4" t="s">
        <v>434</v>
      </c>
      <c r="B158" s="5">
        <v>155</v>
      </c>
      <c r="C158" s="3" t="s">
        <v>176</v>
      </c>
      <c r="D158" s="3"/>
      <c r="E158" s="3" t="s">
        <v>15</v>
      </c>
      <c r="F158" s="3">
        <v>1</v>
      </c>
      <c r="G158" s="6">
        <v>104</v>
      </c>
      <c r="H158" s="7">
        <f t="shared" si="2"/>
        <v>94.7964601769912</v>
      </c>
      <c r="I158" s="11">
        <v>40</v>
      </c>
    </row>
    <row r="159" ht="22.5" spans="1:9">
      <c r="A159" s="4" t="s">
        <v>434</v>
      </c>
      <c r="B159" s="5">
        <v>156</v>
      </c>
      <c r="C159" s="3" t="s">
        <v>177</v>
      </c>
      <c r="D159" s="3"/>
      <c r="E159" s="3" t="s">
        <v>15</v>
      </c>
      <c r="F159" s="3">
        <v>1</v>
      </c>
      <c r="G159" s="6">
        <v>92</v>
      </c>
      <c r="H159" s="7">
        <f t="shared" si="2"/>
        <v>83.858407079646</v>
      </c>
      <c r="I159" s="11">
        <v>64</v>
      </c>
    </row>
    <row r="160" ht="22.5" spans="1:9">
      <c r="A160" s="4" t="s">
        <v>434</v>
      </c>
      <c r="B160" s="5">
        <v>157</v>
      </c>
      <c r="C160" s="3" t="s">
        <v>178</v>
      </c>
      <c r="D160" s="3"/>
      <c r="E160" s="3" t="s">
        <v>15</v>
      </c>
      <c r="F160" s="3">
        <v>1</v>
      </c>
      <c r="G160" s="6">
        <v>60</v>
      </c>
      <c r="H160" s="7">
        <f t="shared" si="2"/>
        <v>54.6902654867257</v>
      </c>
      <c r="I160" s="11">
        <v>40</v>
      </c>
    </row>
    <row r="161" ht="22.5" spans="1:9">
      <c r="A161" s="4" t="s">
        <v>434</v>
      </c>
      <c r="B161" s="5">
        <v>158</v>
      </c>
      <c r="C161" s="3" t="s">
        <v>179</v>
      </c>
      <c r="D161" s="3"/>
      <c r="E161" s="3" t="s">
        <v>15</v>
      </c>
      <c r="F161" s="3">
        <v>1</v>
      </c>
      <c r="G161" s="6">
        <v>60</v>
      </c>
      <c r="H161" s="7">
        <f t="shared" si="2"/>
        <v>54.6902654867257</v>
      </c>
      <c r="I161" s="11">
        <v>40</v>
      </c>
    </row>
    <row r="162" ht="22.5" spans="1:9">
      <c r="A162" s="4" t="s">
        <v>434</v>
      </c>
      <c r="B162" s="5">
        <v>159</v>
      </c>
      <c r="C162" s="3" t="s">
        <v>180</v>
      </c>
      <c r="D162" s="3"/>
      <c r="E162" s="3" t="s">
        <v>15</v>
      </c>
      <c r="F162" s="3">
        <v>1</v>
      </c>
      <c r="G162" s="6">
        <v>104</v>
      </c>
      <c r="H162" s="7">
        <f t="shared" si="2"/>
        <v>94.7964601769912</v>
      </c>
      <c r="I162" s="11">
        <v>40</v>
      </c>
    </row>
    <row r="163" ht="22.5" spans="1:9">
      <c r="A163" s="4" t="s">
        <v>434</v>
      </c>
      <c r="B163" s="5">
        <v>160</v>
      </c>
      <c r="C163" s="3" t="s">
        <v>181</v>
      </c>
      <c r="D163" s="3"/>
      <c r="E163" s="3" t="s">
        <v>15</v>
      </c>
      <c r="F163" s="3">
        <v>1</v>
      </c>
      <c r="G163" s="6">
        <v>92</v>
      </c>
      <c r="H163" s="7">
        <f t="shared" si="2"/>
        <v>83.858407079646</v>
      </c>
      <c r="I163" s="11">
        <v>64</v>
      </c>
    </row>
    <row r="164" ht="22.5" spans="1:9">
      <c r="A164" s="4" t="s">
        <v>434</v>
      </c>
      <c r="B164" s="5">
        <v>161</v>
      </c>
      <c r="C164" s="3" t="s">
        <v>182</v>
      </c>
      <c r="D164" s="3"/>
      <c r="E164" s="3" t="s">
        <v>15</v>
      </c>
      <c r="F164" s="3">
        <v>1</v>
      </c>
      <c r="G164" s="6">
        <v>132</v>
      </c>
      <c r="H164" s="7">
        <f t="shared" si="2"/>
        <v>120.318584070796</v>
      </c>
      <c r="I164" s="11">
        <v>64</v>
      </c>
    </row>
    <row r="165" ht="22.5" spans="1:9">
      <c r="A165" s="4" t="s">
        <v>434</v>
      </c>
      <c r="B165" s="5">
        <v>162</v>
      </c>
      <c r="C165" s="3" t="s">
        <v>183</v>
      </c>
      <c r="D165" s="3"/>
      <c r="E165" s="3" t="s">
        <v>15</v>
      </c>
      <c r="F165" s="3">
        <v>1</v>
      </c>
      <c r="G165" s="6">
        <v>132</v>
      </c>
      <c r="H165" s="7">
        <f t="shared" si="2"/>
        <v>120.318584070796</v>
      </c>
      <c r="I165" s="11">
        <v>64</v>
      </c>
    </row>
    <row r="166" ht="22.5" spans="1:9">
      <c r="A166" s="4" t="s">
        <v>434</v>
      </c>
      <c r="B166" s="5">
        <v>163</v>
      </c>
      <c r="C166" s="3" t="s">
        <v>184</v>
      </c>
      <c r="D166" s="3"/>
      <c r="E166" s="3" t="s">
        <v>15</v>
      </c>
      <c r="F166" s="3">
        <v>1</v>
      </c>
      <c r="G166" s="6">
        <v>64</v>
      </c>
      <c r="H166" s="7">
        <f t="shared" si="2"/>
        <v>58.3362831858407</v>
      </c>
      <c r="I166" s="11">
        <v>80</v>
      </c>
    </row>
    <row r="167" ht="22.5" spans="1:9">
      <c r="A167" s="4" t="s">
        <v>434</v>
      </c>
      <c r="B167" s="5">
        <v>164</v>
      </c>
      <c r="C167" s="3" t="s">
        <v>185</v>
      </c>
      <c r="D167" s="3"/>
      <c r="E167" s="3" t="s">
        <v>15</v>
      </c>
      <c r="F167" s="3">
        <v>1</v>
      </c>
      <c r="G167" s="6">
        <v>64</v>
      </c>
      <c r="H167" s="7">
        <f t="shared" si="2"/>
        <v>58.3362831858407</v>
      </c>
      <c r="I167" s="11">
        <v>80</v>
      </c>
    </row>
    <row r="168" ht="22.5" spans="1:9">
      <c r="A168" s="4" t="s">
        <v>434</v>
      </c>
      <c r="B168" s="5">
        <v>165</v>
      </c>
      <c r="C168" s="3" t="s">
        <v>186</v>
      </c>
      <c r="D168" s="3"/>
      <c r="E168" s="3" t="s">
        <v>15</v>
      </c>
      <c r="F168" s="3">
        <v>1</v>
      </c>
      <c r="G168" s="6">
        <v>208</v>
      </c>
      <c r="H168" s="7">
        <f t="shared" si="2"/>
        <v>189.592920353982</v>
      </c>
      <c r="I168" s="11">
        <v>480</v>
      </c>
    </row>
    <row r="169" ht="22.5" spans="1:9">
      <c r="A169" s="4" t="s">
        <v>434</v>
      </c>
      <c r="B169" s="5">
        <v>166</v>
      </c>
      <c r="C169" s="3" t="s">
        <v>187</v>
      </c>
      <c r="D169" s="3"/>
      <c r="E169" s="3" t="s">
        <v>15</v>
      </c>
      <c r="F169" s="3">
        <v>1</v>
      </c>
      <c r="G169" s="6">
        <v>1408</v>
      </c>
      <c r="H169" s="7">
        <f t="shared" si="2"/>
        <v>1283.3982300885</v>
      </c>
      <c r="I169" s="11">
        <v>480</v>
      </c>
    </row>
    <row r="170" ht="22.5" spans="1:9">
      <c r="A170" s="4" t="s">
        <v>434</v>
      </c>
      <c r="B170" s="5">
        <v>167</v>
      </c>
      <c r="C170" s="3" t="s">
        <v>188</v>
      </c>
      <c r="D170" s="3"/>
      <c r="E170" s="3" t="s">
        <v>15</v>
      </c>
      <c r="F170" s="3">
        <v>1</v>
      </c>
      <c r="G170" s="6">
        <v>144</v>
      </c>
      <c r="H170" s="7">
        <f t="shared" si="2"/>
        <v>131.256637168142</v>
      </c>
      <c r="I170" s="11">
        <v>480</v>
      </c>
    </row>
    <row r="171" ht="22.5" spans="1:9">
      <c r="A171" s="4" t="s">
        <v>434</v>
      </c>
      <c r="B171" s="5">
        <v>168</v>
      </c>
      <c r="C171" s="3" t="s">
        <v>189</v>
      </c>
      <c r="D171" s="3"/>
      <c r="E171" s="3" t="s">
        <v>15</v>
      </c>
      <c r="F171" s="3">
        <v>1</v>
      </c>
      <c r="G171" s="6">
        <v>128</v>
      </c>
      <c r="H171" s="7">
        <f t="shared" si="2"/>
        <v>116.672566371681</v>
      </c>
      <c r="I171" s="11">
        <v>480</v>
      </c>
    </row>
    <row r="172" ht="22.5" spans="1:9">
      <c r="A172" s="4" t="s">
        <v>434</v>
      </c>
      <c r="B172" s="5">
        <v>169</v>
      </c>
      <c r="C172" s="3" t="s">
        <v>190</v>
      </c>
      <c r="D172" s="3"/>
      <c r="E172" s="3" t="s">
        <v>15</v>
      </c>
      <c r="F172" s="3">
        <v>1</v>
      </c>
      <c r="G172" s="6">
        <v>100</v>
      </c>
      <c r="H172" s="7">
        <f t="shared" si="2"/>
        <v>91.1504424778761</v>
      </c>
      <c r="I172" s="11">
        <v>480</v>
      </c>
    </row>
    <row r="173" ht="22.5" spans="1:9">
      <c r="A173" s="4" t="s">
        <v>434</v>
      </c>
      <c r="B173" s="5">
        <v>170</v>
      </c>
      <c r="C173" s="3" t="s">
        <v>191</v>
      </c>
      <c r="D173" s="3"/>
      <c r="E173" s="3" t="s">
        <v>15</v>
      </c>
      <c r="F173" s="3">
        <v>1</v>
      </c>
      <c r="G173" s="6">
        <v>68</v>
      </c>
      <c r="H173" s="7">
        <f t="shared" si="2"/>
        <v>61.9823008849558</v>
      </c>
      <c r="I173" s="11">
        <v>480</v>
      </c>
    </row>
    <row r="174" ht="22.5" spans="1:9">
      <c r="A174" s="4" t="s">
        <v>434</v>
      </c>
      <c r="B174" s="5">
        <v>171</v>
      </c>
      <c r="C174" s="3" t="s">
        <v>192</v>
      </c>
      <c r="D174" s="3"/>
      <c r="E174" s="3" t="s">
        <v>15</v>
      </c>
      <c r="F174" s="3">
        <v>1</v>
      </c>
      <c r="G174" s="6">
        <v>52</v>
      </c>
      <c r="H174" s="7">
        <f t="shared" si="2"/>
        <v>47.3982300884956</v>
      </c>
      <c r="I174" s="11">
        <v>40</v>
      </c>
    </row>
    <row r="175" ht="22.5" spans="1:9">
      <c r="A175" s="4" t="s">
        <v>434</v>
      </c>
      <c r="B175" s="5">
        <v>172</v>
      </c>
      <c r="C175" s="3" t="s">
        <v>193</v>
      </c>
      <c r="D175" s="3"/>
      <c r="E175" s="3" t="s">
        <v>15</v>
      </c>
      <c r="F175" s="3">
        <v>1</v>
      </c>
      <c r="G175" s="6">
        <v>128</v>
      </c>
      <c r="H175" s="7">
        <f t="shared" si="2"/>
        <v>116.672566371681</v>
      </c>
      <c r="I175" s="11">
        <v>96</v>
      </c>
    </row>
    <row r="176" ht="22.5" spans="1:9">
      <c r="A176" s="4" t="s">
        <v>434</v>
      </c>
      <c r="B176" s="5">
        <v>173</v>
      </c>
      <c r="C176" s="3" t="s">
        <v>194</v>
      </c>
      <c r="D176" s="3"/>
      <c r="E176" s="3" t="s">
        <v>15</v>
      </c>
      <c r="F176" s="3">
        <v>1</v>
      </c>
      <c r="G176" s="6">
        <v>256</v>
      </c>
      <c r="H176" s="7">
        <f t="shared" si="2"/>
        <v>233.345132743363</v>
      </c>
      <c r="I176" s="11">
        <v>120</v>
      </c>
    </row>
    <row r="177" ht="22.5" spans="1:9">
      <c r="A177" s="4" t="s">
        <v>434</v>
      </c>
      <c r="B177" s="5">
        <v>174</v>
      </c>
      <c r="C177" s="3" t="s">
        <v>195</v>
      </c>
      <c r="D177" s="3"/>
      <c r="E177" s="3" t="s">
        <v>15</v>
      </c>
      <c r="F177" s="3">
        <v>1</v>
      </c>
      <c r="G177" s="6">
        <v>712</v>
      </c>
      <c r="H177" s="7">
        <f t="shared" si="2"/>
        <v>648.991150442478</v>
      </c>
      <c r="I177" s="11">
        <v>240</v>
      </c>
    </row>
    <row r="178" ht="22.5" spans="1:9">
      <c r="A178" s="4" t="s">
        <v>434</v>
      </c>
      <c r="B178" s="5">
        <v>175</v>
      </c>
      <c r="C178" s="3" t="s">
        <v>196</v>
      </c>
      <c r="D178" s="3"/>
      <c r="E178" s="3" t="s">
        <v>15</v>
      </c>
      <c r="F178" s="3">
        <v>1</v>
      </c>
      <c r="G178" s="6">
        <v>224</v>
      </c>
      <c r="H178" s="7">
        <f t="shared" si="2"/>
        <v>204.176991150443</v>
      </c>
      <c r="I178" s="11">
        <v>96</v>
      </c>
    </row>
    <row r="179" ht="22.5" spans="1:9">
      <c r="A179" s="4" t="s">
        <v>434</v>
      </c>
      <c r="B179" s="5">
        <v>176</v>
      </c>
      <c r="C179" s="3" t="s">
        <v>197</v>
      </c>
      <c r="D179" s="3"/>
      <c r="E179" s="3" t="s">
        <v>15</v>
      </c>
      <c r="F179" s="3">
        <v>1</v>
      </c>
      <c r="G179" s="6">
        <v>36</v>
      </c>
      <c r="H179" s="7">
        <f t="shared" si="2"/>
        <v>32.8141592920354</v>
      </c>
      <c r="I179" s="11">
        <v>40</v>
      </c>
    </row>
    <row r="180" ht="22.5" spans="1:9">
      <c r="A180" s="4" t="s">
        <v>434</v>
      </c>
      <c r="B180" s="5">
        <v>177</v>
      </c>
      <c r="C180" s="3" t="s">
        <v>198</v>
      </c>
      <c r="D180" s="3"/>
      <c r="E180" s="3" t="s">
        <v>15</v>
      </c>
      <c r="F180" s="3">
        <v>1</v>
      </c>
      <c r="G180" s="6">
        <v>168</v>
      </c>
      <c r="H180" s="7">
        <f t="shared" si="2"/>
        <v>153.132743362832</v>
      </c>
      <c r="I180" s="11">
        <v>64</v>
      </c>
    </row>
    <row r="181" ht="22.5" spans="1:9">
      <c r="A181" s="4" t="s">
        <v>434</v>
      </c>
      <c r="B181" s="5">
        <v>178</v>
      </c>
      <c r="C181" s="3" t="s">
        <v>199</v>
      </c>
      <c r="D181" s="3"/>
      <c r="E181" s="3" t="s">
        <v>15</v>
      </c>
      <c r="F181" s="3">
        <v>1</v>
      </c>
      <c r="G181" s="6">
        <v>208</v>
      </c>
      <c r="H181" s="7">
        <f t="shared" si="2"/>
        <v>189.592920353982</v>
      </c>
      <c r="I181" s="11">
        <v>64</v>
      </c>
    </row>
    <row r="182" ht="22.5" spans="1:9">
      <c r="A182" s="4" t="s">
        <v>434</v>
      </c>
      <c r="B182" s="5">
        <v>179</v>
      </c>
      <c r="C182" s="3" t="s">
        <v>200</v>
      </c>
      <c r="D182" s="3"/>
      <c r="E182" s="3" t="s">
        <v>15</v>
      </c>
      <c r="F182" s="3">
        <v>1</v>
      </c>
      <c r="G182" s="6">
        <v>520</v>
      </c>
      <c r="H182" s="7">
        <f t="shared" si="2"/>
        <v>473.982300884956</v>
      </c>
      <c r="I182" s="11">
        <v>0</v>
      </c>
    </row>
    <row r="183" ht="22.5" spans="1:9">
      <c r="A183" s="4" t="s">
        <v>434</v>
      </c>
      <c r="B183" s="5">
        <v>180</v>
      </c>
      <c r="C183" s="3" t="s">
        <v>201</v>
      </c>
      <c r="D183" s="3"/>
      <c r="E183" s="3" t="s">
        <v>15</v>
      </c>
      <c r="F183" s="3">
        <v>1</v>
      </c>
      <c r="G183" s="6">
        <v>132</v>
      </c>
      <c r="H183" s="7">
        <f t="shared" si="2"/>
        <v>120.318584070796</v>
      </c>
      <c r="I183" s="11">
        <v>144</v>
      </c>
    </row>
    <row r="184" ht="22.5" spans="1:9">
      <c r="A184" s="4" t="s">
        <v>434</v>
      </c>
      <c r="B184" s="5">
        <v>181</v>
      </c>
      <c r="C184" s="3" t="s">
        <v>202</v>
      </c>
      <c r="D184" s="3"/>
      <c r="E184" s="3" t="s">
        <v>15</v>
      </c>
      <c r="F184" s="3">
        <v>1</v>
      </c>
      <c r="G184" s="6">
        <v>96</v>
      </c>
      <c r="H184" s="7">
        <f t="shared" si="2"/>
        <v>87.5044247787611</v>
      </c>
      <c r="I184" s="11">
        <v>120</v>
      </c>
    </row>
    <row r="185" ht="22.5" spans="1:9">
      <c r="A185" s="4" t="s">
        <v>434</v>
      </c>
      <c r="B185" s="5">
        <v>182</v>
      </c>
      <c r="C185" s="3" t="s">
        <v>203</v>
      </c>
      <c r="D185" s="3"/>
      <c r="E185" s="3" t="s">
        <v>15</v>
      </c>
      <c r="F185" s="3">
        <v>1</v>
      </c>
      <c r="G185" s="6">
        <v>52</v>
      </c>
      <c r="H185" s="7">
        <f t="shared" si="2"/>
        <v>47.3982300884956</v>
      </c>
      <c r="I185" s="11">
        <v>40</v>
      </c>
    </row>
    <row r="186" ht="22.5" spans="1:9">
      <c r="A186" s="4" t="s">
        <v>434</v>
      </c>
      <c r="B186" s="5">
        <v>183</v>
      </c>
      <c r="C186" s="3" t="s">
        <v>204</v>
      </c>
      <c r="D186" s="3"/>
      <c r="E186" s="3" t="s">
        <v>15</v>
      </c>
      <c r="F186" s="3">
        <v>1</v>
      </c>
      <c r="G186" s="6">
        <v>40</v>
      </c>
      <c r="H186" s="7">
        <f t="shared" si="2"/>
        <v>36.4601769911504</v>
      </c>
      <c r="I186" s="11">
        <v>144</v>
      </c>
    </row>
    <row r="187" ht="22.5" spans="1:9">
      <c r="A187" s="4" t="s">
        <v>434</v>
      </c>
      <c r="B187" s="5">
        <v>184</v>
      </c>
      <c r="C187" s="3" t="s">
        <v>207</v>
      </c>
      <c r="D187" s="3"/>
      <c r="E187" s="3" t="s">
        <v>15</v>
      </c>
      <c r="F187" s="3">
        <v>1</v>
      </c>
      <c r="G187" s="6">
        <v>144</v>
      </c>
      <c r="H187" s="7">
        <f t="shared" si="2"/>
        <v>131.256637168142</v>
      </c>
      <c r="I187" s="11">
        <v>96</v>
      </c>
    </row>
    <row r="188" ht="22.5" spans="1:9">
      <c r="A188" s="4" t="s">
        <v>434</v>
      </c>
      <c r="B188" s="5">
        <v>185</v>
      </c>
      <c r="C188" s="3" t="s">
        <v>208</v>
      </c>
      <c r="D188" s="3"/>
      <c r="E188" s="3" t="s">
        <v>15</v>
      </c>
      <c r="F188" s="3">
        <v>1</v>
      </c>
      <c r="G188" s="6">
        <v>544</v>
      </c>
      <c r="H188" s="7">
        <f t="shared" si="2"/>
        <v>495.858407079646</v>
      </c>
      <c r="I188" s="11">
        <v>80</v>
      </c>
    </row>
    <row r="189" ht="22.5" spans="1:9">
      <c r="A189" s="4" t="s">
        <v>434</v>
      </c>
      <c r="B189" s="5">
        <v>186</v>
      </c>
      <c r="C189" s="3" t="s">
        <v>209</v>
      </c>
      <c r="D189" s="3"/>
      <c r="E189" s="3" t="s">
        <v>15</v>
      </c>
      <c r="F189" s="3">
        <v>1</v>
      </c>
      <c r="G189" s="6">
        <v>224</v>
      </c>
      <c r="H189" s="7">
        <f t="shared" si="2"/>
        <v>204.176991150443</v>
      </c>
      <c r="I189" s="11">
        <v>64</v>
      </c>
    </row>
    <row r="190" ht="22.5" spans="1:9">
      <c r="A190" s="4" t="s">
        <v>434</v>
      </c>
      <c r="B190" s="5">
        <v>187</v>
      </c>
      <c r="C190" s="3" t="s">
        <v>210</v>
      </c>
      <c r="D190" s="3"/>
      <c r="E190" s="3" t="s">
        <v>15</v>
      </c>
      <c r="F190" s="3">
        <v>1</v>
      </c>
      <c r="G190" s="6">
        <v>208</v>
      </c>
      <c r="H190" s="7">
        <f t="shared" si="2"/>
        <v>189.592920353982</v>
      </c>
      <c r="I190" s="11">
        <v>80</v>
      </c>
    </row>
    <row r="191" ht="22.5" spans="1:9">
      <c r="A191" s="4" t="s">
        <v>434</v>
      </c>
      <c r="B191" s="5">
        <v>188</v>
      </c>
      <c r="C191" s="3" t="s">
        <v>211</v>
      </c>
      <c r="D191" s="3"/>
      <c r="E191" s="3" t="s">
        <v>15</v>
      </c>
      <c r="F191" s="3">
        <v>1</v>
      </c>
      <c r="G191" s="6">
        <v>2120</v>
      </c>
      <c r="H191" s="7">
        <f t="shared" si="2"/>
        <v>1932.38938053097</v>
      </c>
      <c r="I191" s="11">
        <v>320</v>
      </c>
    </row>
    <row r="192" ht="22.5" spans="1:9">
      <c r="A192" s="4" t="s">
        <v>434</v>
      </c>
      <c r="B192" s="5">
        <v>189</v>
      </c>
      <c r="C192" s="3" t="s">
        <v>212</v>
      </c>
      <c r="D192" s="3"/>
      <c r="E192" s="3" t="s">
        <v>15</v>
      </c>
      <c r="F192" s="3">
        <v>1</v>
      </c>
      <c r="G192" s="6">
        <v>254.4</v>
      </c>
      <c r="H192" s="7">
        <f t="shared" si="2"/>
        <v>231.886725663717</v>
      </c>
      <c r="I192" s="11">
        <v>96</v>
      </c>
    </row>
    <row r="193" ht="22.5" spans="1:9">
      <c r="A193" s="4" t="s">
        <v>434</v>
      </c>
      <c r="B193" s="5">
        <v>190</v>
      </c>
      <c r="C193" s="3" t="s">
        <v>213</v>
      </c>
      <c r="D193" s="3"/>
      <c r="E193" s="3" t="s">
        <v>15</v>
      </c>
      <c r="F193" s="3">
        <v>1</v>
      </c>
      <c r="G193" s="6">
        <v>12</v>
      </c>
      <c r="H193" s="7">
        <f t="shared" si="2"/>
        <v>10.9380530973451</v>
      </c>
      <c r="I193" s="11">
        <v>0</v>
      </c>
    </row>
    <row r="194" ht="22.5" spans="1:9">
      <c r="A194" s="4" t="s">
        <v>434</v>
      </c>
      <c r="B194" s="5">
        <v>191</v>
      </c>
      <c r="C194" s="3" t="s">
        <v>214</v>
      </c>
      <c r="D194" s="3"/>
      <c r="E194" s="3" t="s">
        <v>15</v>
      </c>
      <c r="F194" s="3">
        <v>1</v>
      </c>
      <c r="G194" s="6">
        <v>128</v>
      </c>
      <c r="H194" s="7">
        <f t="shared" si="2"/>
        <v>116.672566371681</v>
      </c>
      <c r="I194" s="11">
        <v>480</v>
      </c>
    </row>
    <row r="195" ht="22.5" spans="1:9">
      <c r="A195" s="4" t="s">
        <v>434</v>
      </c>
      <c r="B195" s="5">
        <v>192</v>
      </c>
      <c r="C195" s="3" t="s">
        <v>215</v>
      </c>
      <c r="D195" s="3"/>
      <c r="E195" s="3" t="s">
        <v>15</v>
      </c>
      <c r="F195" s="3">
        <v>1</v>
      </c>
      <c r="G195" s="6">
        <v>148</v>
      </c>
      <c r="H195" s="7">
        <f t="shared" si="2"/>
        <v>134.902654867257</v>
      </c>
      <c r="I195" s="11">
        <v>120</v>
      </c>
    </row>
    <row r="196" ht="22.5" spans="1:9">
      <c r="A196" s="4" t="s">
        <v>434</v>
      </c>
      <c r="B196" s="5">
        <v>193</v>
      </c>
      <c r="C196" s="3" t="s">
        <v>216</v>
      </c>
      <c r="D196" s="3"/>
      <c r="E196" s="3" t="s">
        <v>15</v>
      </c>
      <c r="F196" s="3">
        <v>1</v>
      </c>
      <c r="G196" s="6">
        <v>304</v>
      </c>
      <c r="H196" s="7">
        <f t="shared" si="2"/>
        <v>277.097345132743</v>
      </c>
      <c r="I196" s="11">
        <v>144</v>
      </c>
    </row>
    <row r="197" ht="22.5" spans="1:9">
      <c r="A197" s="4" t="s">
        <v>434</v>
      </c>
      <c r="B197" s="5">
        <v>194</v>
      </c>
      <c r="C197" s="3" t="s">
        <v>217</v>
      </c>
      <c r="D197" s="3"/>
      <c r="E197" s="3" t="s">
        <v>15</v>
      </c>
      <c r="F197" s="3">
        <v>1</v>
      </c>
      <c r="G197" s="6">
        <v>92</v>
      </c>
      <c r="H197" s="7">
        <f t="shared" ref="H197:H260" si="3">G197/1.13*1.03</f>
        <v>83.858407079646</v>
      </c>
      <c r="I197" s="11">
        <v>64</v>
      </c>
    </row>
    <row r="198" ht="22.5" spans="1:9">
      <c r="A198" s="4" t="s">
        <v>434</v>
      </c>
      <c r="B198" s="5">
        <v>195</v>
      </c>
      <c r="C198" s="3" t="s">
        <v>218</v>
      </c>
      <c r="D198" s="3"/>
      <c r="E198" s="3" t="s">
        <v>15</v>
      </c>
      <c r="F198" s="3">
        <v>1</v>
      </c>
      <c r="G198" s="6">
        <v>92</v>
      </c>
      <c r="H198" s="7">
        <f t="shared" si="3"/>
        <v>83.858407079646</v>
      </c>
      <c r="I198" s="11">
        <v>64</v>
      </c>
    </row>
    <row r="199" ht="22.5" spans="1:9">
      <c r="A199" s="4" t="s">
        <v>434</v>
      </c>
      <c r="B199" s="5">
        <v>196</v>
      </c>
      <c r="C199" s="3" t="s">
        <v>219</v>
      </c>
      <c r="D199" s="3"/>
      <c r="E199" s="3" t="s">
        <v>15</v>
      </c>
      <c r="F199" s="3">
        <v>1</v>
      </c>
      <c r="G199" s="6">
        <v>304</v>
      </c>
      <c r="H199" s="7">
        <f t="shared" si="3"/>
        <v>277.097345132743</v>
      </c>
      <c r="I199" s="11">
        <v>120</v>
      </c>
    </row>
    <row r="200" ht="22.5" spans="1:9">
      <c r="A200" s="4" t="s">
        <v>434</v>
      </c>
      <c r="B200" s="5">
        <v>197</v>
      </c>
      <c r="C200" s="3" t="s">
        <v>220</v>
      </c>
      <c r="D200" s="3"/>
      <c r="E200" s="3" t="s">
        <v>15</v>
      </c>
      <c r="F200" s="3">
        <v>1</v>
      </c>
      <c r="G200" s="6">
        <v>224</v>
      </c>
      <c r="H200" s="7">
        <f t="shared" si="3"/>
        <v>204.176991150443</v>
      </c>
      <c r="I200" s="11">
        <v>64</v>
      </c>
    </row>
    <row r="201" ht="22.5" spans="1:9">
      <c r="A201" s="4" t="s">
        <v>434</v>
      </c>
      <c r="B201" s="5">
        <v>198</v>
      </c>
      <c r="C201" s="3" t="s">
        <v>221</v>
      </c>
      <c r="D201" s="3"/>
      <c r="E201" s="3" t="s">
        <v>15</v>
      </c>
      <c r="F201" s="3">
        <v>1</v>
      </c>
      <c r="G201" s="6">
        <v>520</v>
      </c>
      <c r="H201" s="7">
        <f t="shared" si="3"/>
        <v>473.982300884956</v>
      </c>
      <c r="I201" s="11">
        <v>160</v>
      </c>
    </row>
    <row r="202" ht="22.5" spans="1:9">
      <c r="A202" s="4" t="s">
        <v>434</v>
      </c>
      <c r="B202" s="5">
        <v>199</v>
      </c>
      <c r="C202" s="3" t="s">
        <v>222</v>
      </c>
      <c r="D202" s="3"/>
      <c r="E202" s="3" t="s">
        <v>15</v>
      </c>
      <c r="F202" s="3">
        <v>1</v>
      </c>
      <c r="G202" s="6">
        <v>192</v>
      </c>
      <c r="H202" s="7">
        <f t="shared" si="3"/>
        <v>175.008849557522</v>
      </c>
      <c r="I202" s="11">
        <v>0</v>
      </c>
    </row>
    <row r="203" ht="22.5" spans="1:9">
      <c r="A203" s="4" t="s">
        <v>434</v>
      </c>
      <c r="B203" s="5">
        <v>200</v>
      </c>
      <c r="C203" s="3" t="s">
        <v>223</v>
      </c>
      <c r="D203" s="3"/>
      <c r="E203" s="3" t="s">
        <v>15</v>
      </c>
      <c r="F203" s="3">
        <v>1</v>
      </c>
      <c r="G203" s="6">
        <v>768</v>
      </c>
      <c r="H203" s="7">
        <f t="shared" si="3"/>
        <v>700.035398230089</v>
      </c>
      <c r="I203" s="11">
        <v>0</v>
      </c>
    </row>
    <row r="204" ht="22.5" spans="1:9">
      <c r="A204" s="4" t="s">
        <v>434</v>
      </c>
      <c r="B204" s="5">
        <v>201</v>
      </c>
      <c r="C204" s="3" t="s">
        <v>224</v>
      </c>
      <c r="D204" s="3"/>
      <c r="E204" s="3" t="s">
        <v>15</v>
      </c>
      <c r="F204" s="3">
        <v>1</v>
      </c>
      <c r="G204" s="6">
        <v>1216</v>
      </c>
      <c r="H204" s="7">
        <f t="shared" si="3"/>
        <v>1108.38938053097</v>
      </c>
      <c r="I204" s="11">
        <v>0</v>
      </c>
    </row>
    <row r="205" ht="22.5" spans="1:9">
      <c r="A205" s="4" t="s">
        <v>434</v>
      </c>
      <c r="B205" s="5">
        <v>202</v>
      </c>
      <c r="C205" s="3" t="s">
        <v>225</v>
      </c>
      <c r="D205" s="3"/>
      <c r="E205" s="3" t="s">
        <v>15</v>
      </c>
      <c r="F205" s="3">
        <v>1</v>
      </c>
      <c r="G205" s="6">
        <v>144</v>
      </c>
      <c r="H205" s="7">
        <f t="shared" si="3"/>
        <v>131.256637168142</v>
      </c>
      <c r="I205" s="11">
        <v>0</v>
      </c>
    </row>
    <row r="206" ht="22.5" spans="1:9">
      <c r="A206" s="4" t="s">
        <v>434</v>
      </c>
      <c r="B206" s="5">
        <v>203</v>
      </c>
      <c r="C206" s="3" t="s">
        <v>226</v>
      </c>
      <c r="D206" s="3"/>
      <c r="E206" s="3" t="s">
        <v>15</v>
      </c>
      <c r="F206" s="3">
        <v>1</v>
      </c>
      <c r="G206" s="6">
        <v>68</v>
      </c>
      <c r="H206" s="7">
        <f t="shared" si="3"/>
        <v>61.9823008849558</v>
      </c>
      <c r="I206" s="11">
        <v>0</v>
      </c>
    </row>
    <row r="207" ht="22.5" spans="1:9">
      <c r="A207" s="4" t="s">
        <v>434</v>
      </c>
      <c r="B207" s="5">
        <v>204</v>
      </c>
      <c r="C207" s="3" t="s">
        <v>227</v>
      </c>
      <c r="D207" s="3"/>
      <c r="E207" s="3" t="s">
        <v>15</v>
      </c>
      <c r="F207" s="3">
        <v>1</v>
      </c>
      <c r="G207" s="6">
        <v>96</v>
      </c>
      <c r="H207" s="7">
        <f t="shared" si="3"/>
        <v>87.5044247787611</v>
      </c>
      <c r="I207" s="11">
        <v>0</v>
      </c>
    </row>
    <row r="208" ht="22.5" spans="1:9">
      <c r="A208" s="4" t="s">
        <v>434</v>
      </c>
      <c r="B208" s="5">
        <v>205</v>
      </c>
      <c r="C208" s="3" t="s">
        <v>228</v>
      </c>
      <c r="D208" s="3"/>
      <c r="E208" s="3" t="s">
        <v>15</v>
      </c>
      <c r="F208" s="3">
        <v>1</v>
      </c>
      <c r="G208" s="6">
        <v>1824</v>
      </c>
      <c r="H208" s="7">
        <f t="shared" si="3"/>
        <v>1662.58407079646</v>
      </c>
      <c r="I208" s="11">
        <v>0</v>
      </c>
    </row>
    <row r="209" ht="22.5" spans="1:9">
      <c r="A209" s="4" t="s">
        <v>434</v>
      </c>
      <c r="B209" s="5">
        <v>206</v>
      </c>
      <c r="C209" s="3" t="s">
        <v>229</v>
      </c>
      <c r="D209" s="3"/>
      <c r="E209" s="3" t="s">
        <v>15</v>
      </c>
      <c r="F209" s="3">
        <v>1</v>
      </c>
      <c r="G209" s="6">
        <v>468</v>
      </c>
      <c r="H209" s="7">
        <f t="shared" si="3"/>
        <v>426.58407079646</v>
      </c>
      <c r="I209" s="11">
        <v>0</v>
      </c>
    </row>
    <row r="210" ht="22.5" spans="1:9">
      <c r="A210" s="4" t="s">
        <v>434</v>
      </c>
      <c r="B210" s="5">
        <v>207</v>
      </c>
      <c r="C210" s="3" t="s">
        <v>230</v>
      </c>
      <c r="D210" s="3"/>
      <c r="E210" s="3" t="s">
        <v>15</v>
      </c>
      <c r="F210" s="3">
        <v>1</v>
      </c>
      <c r="G210" s="6">
        <v>128</v>
      </c>
      <c r="H210" s="7">
        <f t="shared" si="3"/>
        <v>116.672566371681</v>
      </c>
      <c r="I210" s="11">
        <v>0</v>
      </c>
    </row>
    <row r="211" ht="22.5" spans="1:9">
      <c r="A211" s="4" t="s">
        <v>434</v>
      </c>
      <c r="B211" s="5">
        <v>208</v>
      </c>
      <c r="C211" s="3" t="s">
        <v>231</v>
      </c>
      <c r="D211" s="3"/>
      <c r="E211" s="3" t="s">
        <v>15</v>
      </c>
      <c r="F211" s="3">
        <v>1</v>
      </c>
      <c r="G211" s="6">
        <v>144</v>
      </c>
      <c r="H211" s="7">
        <f t="shared" si="3"/>
        <v>131.256637168142</v>
      </c>
      <c r="I211" s="11">
        <v>64</v>
      </c>
    </row>
    <row r="212" ht="22.5" spans="1:9">
      <c r="A212" s="4" t="s">
        <v>434</v>
      </c>
      <c r="B212" s="5">
        <v>209</v>
      </c>
      <c r="C212" s="3" t="s">
        <v>232</v>
      </c>
      <c r="D212" s="3"/>
      <c r="E212" s="3" t="s">
        <v>15</v>
      </c>
      <c r="F212" s="3">
        <v>1</v>
      </c>
      <c r="G212" s="6">
        <v>24</v>
      </c>
      <c r="H212" s="7">
        <f t="shared" si="3"/>
        <v>21.8761061946903</v>
      </c>
      <c r="I212" s="11">
        <v>0</v>
      </c>
    </row>
    <row r="213" ht="22.5" spans="1:9">
      <c r="A213" s="4" t="s">
        <v>434</v>
      </c>
      <c r="B213" s="5">
        <v>210</v>
      </c>
      <c r="C213" s="3" t="s">
        <v>233</v>
      </c>
      <c r="D213" s="3"/>
      <c r="E213" s="3" t="s">
        <v>15</v>
      </c>
      <c r="F213" s="3">
        <v>1</v>
      </c>
      <c r="G213" s="6">
        <v>52</v>
      </c>
      <c r="H213" s="7">
        <f t="shared" si="3"/>
        <v>47.3982300884956</v>
      </c>
      <c r="I213" s="11">
        <v>64</v>
      </c>
    </row>
    <row r="214" ht="22.5" spans="1:9">
      <c r="A214" s="4" t="s">
        <v>434</v>
      </c>
      <c r="B214" s="5">
        <v>211</v>
      </c>
      <c r="C214" s="3" t="s">
        <v>234</v>
      </c>
      <c r="D214" s="3"/>
      <c r="E214" s="3" t="s">
        <v>15</v>
      </c>
      <c r="F214" s="3">
        <v>1</v>
      </c>
      <c r="G214" s="6">
        <v>48</v>
      </c>
      <c r="H214" s="7">
        <f t="shared" si="3"/>
        <v>43.7522123893805</v>
      </c>
      <c r="I214" s="11">
        <v>64</v>
      </c>
    </row>
    <row r="215" ht="22.5" spans="1:9">
      <c r="A215" s="4" t="s">
        <v>434</v>
      </c>
      <c r="B215" s="5">
        <v>212</v>
      </c>
      <c r="C215" s="3" t="s">
        <v>235</v>
      </c>
      <c r="D215" s="3"/>
      <c r="E215" s="3" t="s">
        <v>15</v>
      </c>
      <c r="F215" s="3">
        <v>1</v>
      </c>
      <c r="G215" s="6">
        <v>16</v>
      </c>
      <c r="H215" s="7">
        <f t="shared" si="3"/>
        <v>14.5840707964602</v>
      </c>
      <c r="I215" s="11">
        <v>0</v>
      </c>
    </row>
    <row r="216" ht="22.5" spans="1:9">
      <c r="A216" s="4" t="s">
        <v>434</v>
      </c>
      <c r="B216" s="5">
        <v>213</v>
      </c>
      <c r="C216" s="3" t="s">
        <v>236</v>
      </c>
      <c r="D216" s="3"/>
      <c r="E216" s="3" t="s">
        <v>15</v>
      </c>
      <c r="F216" s="3">
        <v>1</v>
      </c>
      <c r="G216" s="6">
        <v>720</v>
      </c>
      <c r="H216" s="7">
        <f t="shared" si="3"/>
        <v>656.283185840708</v>
      </c>
      <c r="I216" s="11">
        <v>160</v>
      </c>
    </row>
    <row r="217" ht="22.5" spans="1:9">
      <c r="A217" s="4" t="s">
        <v>434</v>
      </c>
      <c r="B217" s="5">
        <v>214</v>
      </c>
      <c r="C217" s="3" t="s">
        <v>237</v>
      </c>
      <c r="D217" s="3"/>
      <c r="E217" s="3" t="s">
        <v>15</v>
      </c>
      <c r="F217" s="3">
        <v>1</v>
      </c>
      <c r="G217" s="6">
        <v>56</v>
      </c>
      <c r="H217" s="7">
        <f t="shared" si="3"/>
        <v>51.0442477876106</v>
      </c>
      <c r="I217" s="11">
        <v>160</v>
      </c>
    </row>
    <row r="218" ht="22.5" spans="1:9">
      <c r="A218" s="4" t="s">
        <v>434</v>
      </c>
      <c r="B218" s="5">
        <v>215</v>
      </c>
      <c r="C218" s="3" t="s">
        <v>238</v>
      </c>
      <c r="D218" s="3"/>
      <c r="E218" s="3" t="s">
        <v>15</v>
      </c>
      <c r="F218" s="3">
        <v>1</v>
      </c>
      <c r="G218" s="6">
        <v>384</v>
      </c>
      <c r="H218" s="7">
        <f t="shared" si="3"/>
        <v>350.017699115044</v>
      </c>
      <c r="I218" s="11">
        <v>48</v>
      </c>
    </row>
    <row r="219" ht="22.5" spans="1:9">
      <c r="A219" s="4" t="s">
        <v>434</v>
      </c>
      <c r="B219" s="5">
        <v>216</v>
      </c>
      <c r="C219" s="3" t="s">
        <v>240</v>
      </c>
      <c r="D219" s="3"/>
      <c r="E219" s="3" t="s">
        <v>15</v>
      </c>
      <c r="F219" s="3">
        <v>1</v>
      </c>
      <c r="G219" s="6">
        <v>176</v>
      </c>
      <c r="H219" s="7">
        <f t="shared" si="3"/>
        <v>160.424778761062</v>
      </c>
      <c r="I219" s="11">
        <v>32</v>
      </c>
    </row>
    <row r="220" ht="22.5" spans="1:9">
      <c r="A220" s="4" t="s">
        <v>434</v>
      </c>
      <c r="B220" s="5">
        <v>217</v>
      </c>
      <c r="C220" s="3" t="s">
        <v>241</v>
      </c>
      <c r="D220" s="3"/>
      <c r="E220" s="3" t="s">
        <v>15</v>
      </c>
      <c r="F220" s="3">
        <v>1</v>
      </c>
      <c r="G220" s="6">
        <v>176</v>
      </c>
      <c r="H220" s="7">
        <f t="shared" si="3"/>
        <v>160.424778761062</v>
      </c>
      <c r="I220" s="11">
        <v>32</v>
      </c>
    </row>
    <row r="221" ht="22.5" spans="1:9">
      <c r="A221" s="4" t="s">
        <v>434</v>
      </c>
      <c r="B221" s="5">
        <v>218</v>
      </c>
      <c r="C221" s="3" t="s">
        <v>242</v>
      </c>
      <c r="D221" s="3"/>
      <c r="E221" s="3" t="s">
        <v>15</v>
      </c>
      <c r="F221" s="3">
        <v>1</v>
      </c>
      <c r="G221" s="6">
        <v>52</v>
      </c>
      <c r="H221" s="7">
        <f t="shared" si="3"/>
        <v>47.3982300884956</v>
      </c>
      <c r="I221" s="11">
        <v>40</v>
      </c>
    </row>
    <row r="222" ht="22.5" spans="1:9">
      <c r="A222" s="4" t="s">
        <v>434</v>
      </c>
      <c r="B222" s="5">
        <v>219</v>
      </c>
      <c r="C222" s="3" t="s">
        <v>243</v>
      </c>
      <c r="D222" s="3"/>
      <c r="E222" s="3" t="s">
        <v>15</v>
      </c>
      <c r="F222" s="3">
        <v>1</v>
      </c>
      <c r="G222" s="6">
        <v>360</v>
      </c>
      <c r="H222" s="7">
        <f t="shared" si="3"/>
        <v>328.141592920354</v>
      </c>
      <c r="I222" s="11">
        <v>120</v>
      </c>
    </row>
    <row r="223" ht="22.5" spans="1:9">
      <c r="A223" s="4" t="s">
        <v>434</v>
      </c>
      <c r="B223" s="5">
        <v>220</v>
      </c>
      <c r="C223" s="3" t="s">
        <v>244</v>
      </c>
      <c r="D223" s="3"/>
      <c r="E223" s="3" t="s">
        <v>15</v>
      </c>
      <c r="F223" s="3">
        <v>1</v>
      </c>
      <c r="G223" s="6">
        <v>46.4</v>
      </c>
      <c r="H223" s="7">
        <f t="shared" si="3"/>
        <v>42.2938053097345</v>
      </c>
      <c r="I223" s="11">
        <v>0</v>
      </c>
    </row>
    <row r="224" ht="22.5" spans="1:9">
      <c r="A224" s="4" t="s">
        <v>434</v>
      </c>
      <c r="B224" s="5">
        <v>221</v>
      </c>
      <c r="C224" s="3" t="s">
        <v>245</v>
      </c>
      <c r="D224" s="3"/>
      <c r="E224" s="3" t="s">
        <v>15</v>
      </c>
      <c r="F224" s="3">
        <v>1</v>
      </c>
      <c r="G224" s="6">
        <v>228</v>
      </c>
      <c r="H224" s="7">
        <f t="shared" si="3"/>
        <v>207.823008849558</v>
      </c>
      <c r="I224" s="11">
        <v>224</v>
      </c>
    </row>
    <row r="225" ht="22.5" spans="1:9">
      <c r="A225" s="4" t="s">
        <v>434</v>
      </c>
      <c r="B225" s="5">
        <v>222</v>
      </c>
      <c r="C225" s="3" t="s">
        <v>246</v>
      </c>
      <c r="D225" s="3"/>
      <c r="E225" s="3" t="s">
        <v>15</v>
      </c>
      <c r="F225" s="3">
        <v>1</v>
      </c>
      <c r="G225" s="6">
        <v>144</v>
      </c>
      <c r="H225" s="7">
        <f t="shared" si="3"/>
        <v>131.256637168142</v>
      </c>
      <c r="I225" s="11">
        <v>120</v>
      </c>
    </row>
    <row r="226" ht="22.5" spans="1:9">
      <c r="A226" s="4" t="s">
        <v>434</v>
      </c>
      <c r="B226" s="5">
        <v>223</v>
      </c>
      <c r="C226" s="3" t="s">
        <v>247</v>
      </c>
      <c r="D226" s="3"/>
      <c r="E226" s="3" t="s">
        <v>15</v>
      </c>
      <c r="F226" s="3">
        <v>1</v>
      </c>
      <c r="G226" s="6">
        <v>144</v>
      </c>
      <c r="H226" s="7">
        <f t="shared" si="3"/>
        <v>131.256637168142</v>
      </c>
      <c r="I226" s="11">
        <v>120</v>
      </c>
    </row>
    <row r="227" ht="22.5" spans="1:9">
      <c r="A227" s="4" t="s">
        <v>434</v>
      </c>
      <c r="B227" s="5">
        <v>224</v>
      </c>
      <c r="C227" s="3" t="s">
        <v>248</v>
      </c>
      <c r="D227" s="3"/>
      <c r="E227" s="3" t="s">
        <v>15</v>
      </c>
      <c r="F227" s="3">
        <v>1</v>
      </c>
      <c r="G227" s="6">
        <v>188</v>
      </c>
      <c r="H227" s="7">
        <f t="shared" si="3"/>
        <v>171.362831858407</v>
      </c>
      <c r="I227" s="11">
        <v>160</v>
      </c>
    </row>
    <row r="228" ht="22.5" spans="1:9">
      <c r="A228" s="4" t="s">
        <v>434</v>
      </c>
      <c r="B228" s="5">
        <v>225</v>
      </c>
      <c r="C228" s="3" t="s">
        <v>249</v>
      </c>
      <c r="D228" s="3"/>
      <c r="E228" s="3" t="s">
        <v>15</v>
      </c>
      <c r="F228" s="3">
        <v>1</v>
      </c>
      <c r="G228" s="6">
        <v>192</v>
      </c>
      <c r="H228" s="7">
        <f t="shared" si="3"/>
        <v>175.008849557522</v>
      </c>
      <c r="I228" s="11">
        <v>96</v>
      </c>
    </row>
    <row r="229" ht="22.5" spans="1:9">
      <c r="A229" s="4" t="s">
        <v>434</v>
      </c>
      <c r="B229" s="5">
        <v>226</v>
      </c>
      <c r="C229" s="3" t="s">
        <v>250</v>
      </c>
      <c r="D229" s="3"/>
      <c r="E229" s="3" t="s">
        <v>15</v>
      </c>
      <c r="F229" s="3">
        <v>1</v>
      </c>
      <c r="G229" s="6">
        <v>1080</v>
      </c>
      <c r="H229" s="7">
        <f t="shared" si="3"/>
        <v>984.424778761062</v>
      </c>
      <c r="I229" s="11">
        <v>480</v>
      </c>
    </row>
    <row r="230" ht="22.5" spans="1:9">
      <c r="A230" s="4" t="s">
        <v>434</v>
      </c>
      <c r="B230" s="5">
        <v>227</v>
      </c>
      <c r="C230" s="3" t="s">
        <v>251</v>
      </c>
      <c r="D230" s="3"/>
      <c r="E230" s="3" t="s">
        <v>15</v>
      </c>
      <c r="F230" s="3">
        <v>1</v>
      </c>
      <c r="G230" s="6">
        <v>68</v>
      </c>
      <c r="H230" s="7">
        <f t="shared" si="3"/>
        <v>61.9823008849558</v>
      </c>
      <c r="I230" s="11">
        <v>96</v>
      </c>
    </row>
    <row r="231" ht="22.5" spans="1:9">
      <c r="A231" s="4" t="s">
        <v>434</v>
      </c>
      <c r="B231" s="5">
        <v>228</v>
      </c>
      <c r="C231" s="3" t="s">
        <v>252</v>
      </c>
      <c r="D231" s="3"/>
      <c r="E231" s="3" t="s">
        <v>15</v>
      </c>
      <c r="F231" s="3">
        <v>1</v>
      </c>
      <c r="G231" s="6">
        <v>36</v>
      </c>
      <c r="H231" s="7">
        <f t="shared" si="3"/>
        <v>32.8141592920354</v>
      </c>
      <c r="I231" s="11">
        <v>40</v>
      </c>
    </row>
    <row r="232" ht="22.5" spans="1:9">
      <c r="A232" s="4" t="s">
        <v>434</v>
      </c>
      <c r="B232" s="5">
        <v>229</v>
      </c>
      <c r="C232" s="3" t="s">
        <v>253</v>
      </c>
      <c r="D232" s="3"/>
      <c r="E232" s="3" t="s">
        <v>15</v>
      </c>
      <c r="F232" s="3">
        <v>1</v>
      </c>
      <c r="G232" s="6">
        <v>208</v>
      </c>
      <c r="H232" s="7">
        <f t="shared" si="3"/>
        <v>189.592920353982</v>
      </c>
      <c r="I232" s="11">
        <v>120</v>
      </c>
    </row>
    <row r="233" ht="22.5" spans="1:9">
      <c r="A233" s="4" t="s">
        <v>434</v>
      </c>
      <c r="B233" s="5">
        <v>230</v>
      </c>
      <c r="C233" s="3" t="s">
        <v>255</v>
      </c>
      <c r="D233" s="3"/>
      <c r="E233" s="3" t="s">
        <v>18</v>
      </c>
      <c r="F233" s="3">
        <v>1</v>
      </c>
      <c r="G233" s="6">
        <v>0</v>
      </c>
      <c r="H233" s="7">
        <f t="shared" si="3"/>
        <v>0</v>
      </c>
      <c r="I233" s="6">
        <v>240</v>
      </c>
    </row>
    <row r="234" ht="22.5" spans="1:9">
      <c r="A234" s="4" t="s">
        <v>434</v>
      </c>
      <c r="B234" s="5">
        <v>231</v>
      </c>
      <c r="C234" s="3" t="s">
        <v>256</v>
      </c>
      <c r="D234" s="3"/>
      <c r="E234" s="3" t="s">
        <v>15</v>
      </c>
      <c r="F234" s="3">
        <v>1</v>
      </c>
      <c r="G234" s="6">
        <v>16</v>
      </c>
      <c r="H234" s="7">
        <f t="shared" si="3"/>
        <v>14.5840707964602</v>
      </c>
      <c r="I234" s="11">
        <v>16</v>
      </c>
    </row>
    <row r="235" ht="22.5" spans="1:9">
      <c r="A235" s="4" t="s">
        <v>434</v>
      </c>
      <c r="B235" s="5">
        <v>232</v>
      </c>
      <c r="C235" s="3" t="s">
        <v>257</v>
      </c>
      <c r="D235" s="3"/>
      <c r="E235" s="3" t="s">
        <v>15</v>
      </c>
      <c r="F235" s="3">
        <v>1</v>
      </c>
      <c r="G235" s="6">
        <v>24</v>
      </c>
      <c r="H235" s="7">
        <f t="shared" si="3"/>
        <v>21.8761061946903</v>
      </c>
      <c r="I235" s="11">
        <v>16</v>
      </c>
    </row>
    <row r="236" ht="22.5" spans="1:9">
      <c r="A236" s="4" t="s">
        <v>434</v>
      </c>
      <c r="B236" s="5">
        <v>233</v>
      </c>
      <c r="C236" s="3" t="s">
        <v>258</v>
      </c>
      <c r="D236" s="3"/>
      <c r="E236" s="3" t="s">
        <v>15</v>
      </c>
      <c r="F236" s="3">
        <v>1</v>
      </c>
      <c r="G236" s="6">
        <v>52</v>
      </c>
      <c r="H236" s="7">
        <f t="shared" si="3"/>
        <v>47.3982300884956</v>
      </c>
      <c r="I236" s="11">
        <v>24</v>
      </c>
    </row>
    <row r="237" ht="22.5" spans="1:9">
      <c r="A237" s="4" t="s">
        <v>434</v>
      </c>
      <c r="B237" s="5">
        <v>234</v>
      </c>
      <c r="C237" s="3" t="s">
        <v>259</v>
      </c>
      <c r="D237" s="3"/>
      <c r="E237" s="3" t="s">
        <v>15</v>
      </c>
      <c r="F237" s="3">
        <v>1</v>
      </c>
      <c r="G237" s="6">
        <v>336</v>
      </c>
      <c r="H237" s="7">
        <f t="shared" si="3"/>
        <v>306.265486725664</v>
      </c>
      <c r="I237" s="11">
        <v>160</v>
      </c>
    </row>
    <row r="238" ht="22.5" spans="1:9">
      <c r="A238" s="4" t="s">
        <v>434</v>
      </c>
      <c r="B238" s="5">
        <v>235</v>
      </c>
      <c r="C238" s="3" t="s">
        <v>260</v>
      </c>
      <c r="D238" s="3"/>
      <c r="E238" s="3" t="s">
        <v>15</v>
      </c>
      <c r="F238" s="3">
        <v>1</v>
      </c>
      <c r="G238" s="6">
        <v>4520</v>
      </c>
      <c r="H238" s="7">
        <f t="shared" si="3"/>
        <v>4120</v>
      </c>
      <c r="I238" s="11">
        <v>640</v>
      </c>
    </row>
    <row r="239" ht="22.5" spans="1:9">
      <c r="A239" s="4" t="s">
        <v>434</v>
      </c>
      <c r="B239" s="5">
        <v>236</v>
      </c>
      <c r="C239" s="3" t="s">
        <v>261</v>
      </c>
      <c r="D239" s="3"/>
      <c r="E239" s="3" t="s">
        <v>32</v>
      </c>
      <c r="F239" s="3">
        <v>1</v>
      </c>
      <c r="G239" s="6">
        <v>80</v>
      </c>
      <c r="H239" s="7">
        <f t="shared" si="3"/>
        <v>72.9203539823009</v>
      </c>
      <c r="I239" s="11">
        <v>0</v>
      </c>
    </row>
    <row r="240" ht="22.5" spans="1:9">
      <c r="A240" s="4" t="s">
        <v>434</v>
      </c>
      <c r="B240" s="5">
        <v>237</v>
      </c>
      <c r="C240" s="3" t="s">
        <v>263</v>
      </c>
      <c r="D240" s="3"/>
      <c r="E240" s="3" t="s">
        <v>15</v>
      </c>
      <c r="F240" s="3">
        <v>1</v>
      </c>
      <c r="G240" s="6">
        <v>36</v>
      </c>
      <c r="H240" s="7">
        <f t="shared" si="3"/>
        <v>32.8141592920354</v>
      </c>
      <c r="I240" s="11">
        <v>0</v>
      </c>
    </row>
    <row r="241" ht="22.5" spans="1:9">
      <c r="A241" s="4" t="s">
        <v>434</v>
      </c>
      <c r="B241" s="5">
        <v>238</v>
      </c>
      <c r="C241" s="3" t="s">
        <v>264</v>
      </c>
      <c r="D241" s="3"/>
      <c r="E241" s="3" t="s">
        <v>15</v>
      </c>
      <c r="F241" s="3">
        <v>1</v>
      </c>
      <c r="G241" s="6">
        <v>44</v>
      </c>
      <c r="H241" s="7">
        <f t="shared" si="3"/>
        <v>40.1061946902655</v>
      </c>
      <c r="I241" s="11">
        <v>0</v>
      </c>
    </row>
    <row r="242" ht="22.5" spans="1:9">
      <c r="A242" s="4" t="s">
        <v>434</v>
      </c>
      <c r="B242" s="5">
        <v>239</v>
      </c>
      <c r="C242" s="3" t="s">
        <v>265</v>
      </c>
      <c r="D242" s="3"/>
      <c r="E242" s="3" t="s">
        <v>15</v>
      </c>
      <c r="F242" s="3">
        <v>1</v>
      </c>
      <c r="G242" s="6">
        <v>384</v>
      </c>
      <c r="H242" s="7">
        <f t="shared" si="3"/>
        <v>350.017699115044</v>
      </c>
      <c r="I242" s="11">
        <v>160</v>
      </c>
    </row>
    <row r="243" ht="22.5" spans="1:9">
      <c r="A243" s="4" t="s">
        <v>434</v>
      </c>
      <c r="B243" s="5">
        <v>240</v>
      </c>
      <c r="C243" s="3" t="s">
        <v>266</v>
      </c>
      <c r="D243" s="3"/>
      <c r="E243" s="3" t="s">
        <v>15</v>
      </c>
      <c r="F243" s="3">
        <v>1</v>
      </c>
      <c r="G243" s="6">
        <v>224</v>
      </c>
      <c r="H243" s="7">
        <f t="shared" si="3"/>
        <v>204.176991150443</v>
      </c>
      <c r="I243" s="11">
        <v>64</v>
      </c>
    </row>
    <row r="244" ht="22.5" spans="1:9">
      <c r="A244" s="4" t="s">
        <v>434</v>
      </c>
      <c r="B244" s="5">
        <v>241</v>
      </c>
      <c r="C244" s="3" t="s">
        <v>267</v>
      </c>
      <c r="D244" s="3"/>
      <c r="E244" s="3" t="s">
        <v>15</v>
      </c>
      <c r="F244" s="3">
        <v>1</v>
      </c>
      <c r="G244" s="6">
        <v>288</v>
      </c>
      <c r="H244" s="7">
        <f t="shared" si="3"/>
        <v>262.513274336283</v>
      </c>
      <c r="I244" s="11">
        <v>80</v>
      </c>
    </row>
    <row r="245" ht="22.5" spans="1:9">
      <c r="A245" s="4" t="s">
        <v>434</v>
      </c>
      <c r="B245" s="5">
        <v>242</v>
      </c>
      <c r="C245" s="3" t="s">
        <v>268</v>
      </c>
      <c r="D245" s="3"/>
      <c r="E245" s="3" t="s">
        <v>15</v>
      </c>
      <c r="F245" s="3">
        <v>1</v>
      </c>
      <c r="G245" s="6">
        <v>96</v>
      </c>
      <c r="H245" s="7">
        <f t="shared" si="3"/>
        <v>87.5044247787611</v>
      </c>
      <c r="I245" s="11">
        <v>16</v>
      </c>
    </row>
    <row r="246" ht="22.5" spans="1:9">
      <c r="A246" s="4" t="s">
        <v>434</v>
      </c>
      <c r="B246" s="5">
        <v>243</v>
      </c>
      <c r="C246" s="3" t="s">
        <v>269</v>
      </c>
      <c r="D246" s="3"/>
      <c r="E246" s="3" t="s">
        <v>15</v>
      </c>
      <c r="F246" s="3">
        <v>1</v>
      </c>
      <c r="G246" s="6">
        <v>220</v>
      </c>
      <c r="H246" s="7">
        <f t="shared" si="3"/>
        <v>200.530973451327</v>
      </c>
      <c r="I246" s="11">
        <v>144</v>
      </c>
    </row>
    <row r="247" ht="22.5" spans="1:9">
      <c r="A247" s="4" t="s">
        <v>434</v>
      </c>
      <c r="B247" s="5">
        <v>244</v>
      </c>
      <c r="C247" s="3" t="s">
        <v>270</v>
      </c>
      <c r="D247" s="3"/>
      <c r="E247" s="3" t="s">
        <v>15</v>
      </c>
      <c r="F247" s="3">
        <v>1</v>
      </c>
      <c r="G247" s="6">
        <v>36</v>
      </c>
      <c r="H247" s="7">
        <f t="shared" si="3"/>
        <v>32.8141592920354</v>
      </c>
      <c r="I247" s="11">
        <v>0</v>
      </c>
    </row>
    <row r="248" ht="22.5" spans="1:9">
      <c r="A248" s="4" t="s">
        <v>434</v>
      </c>
      <c r="B248" s="5">
        <v>245</v>
      </c>
      <c r="C248" s="3" t="s">
        <v>271</v>
      </c>
      <c r="D248" s="3"/>
      <c r="E248" s="3" t="s">
        <v>15</v>
      </c>
      <c r="F248" s="3">
        <v>1</v>
      </c>
      <c r="G248" s="6">
        <v>148</v>
      </c>
      <c r="H248" s="7">
        <f t="shared" si="3"/>
        <v>134.902654867257</v>
      </c>
      <c r="I248" s="11">
        <v>120</v>
      </c>
    </row>
    <row r="249" ht="22.5" spans="1:9">
      <c r="A249" s="4" t="s">
        <v>434</v>
      </c>
      <c r="B249" s="5">
        <v>246</v>
      </c>
      <c r="C249" s="3" t="s">
        <v>272</v>
      </c>
      <c r="D249" s="3"/>
      <c r="E249" s="3" t="s">
        <v>15</v>
      </c>
      <c r="F249" s="3">
        <v>1</v>
      </c>
      <c r="G249" s="6">
        <v>64</v>
      </c>
      <c r="H249" s="7">
        <f t="shared" si="3"/>
        <v>58.3362831858407</v>
      </c>
      <c r="I249" s="11">
        <v>120</v>
      </c>
    </row>
    <row r="250" ht="22.5" spans="1:9">
      <c r="A250" s="4" t="s">
        <v>434</v>
      </c>
      <c r="B250" s="5">
        <v>247</v>
      </c>
      <c r="C250" s="3" t="s">
        <v>273</v>
      </c>
      <c r="D250" s="3"/>
      <c r="E250" s="3" t="s">
        <v>15</v>
      </c>
      <c r="F250" s="3">
        <v>1</v>
      </c>
      <c r="G250" s="6">
        <v>708</v>
      </c>
      <c r="H250" s="7">
        <f t="shared" si="3"/>
        <v>645.345132743363</v>
      </c>
      <c r="I250" s="11">
        <v>480</v>
      </c>
    </row>
    <row r="251" ht="22.5" spans="1:9">
      <c r="A251" s="4" t="s">
        <v>434</v>
      </c>
      <c r="B251" s="5">
        <v>248</v>
      </c>
      <c r="C251" s="3" t="s">
        <v>274</v>
      </c>
      <c r="D251" s="3"/>
      <c r="E251" s="3" t="s">
        <v>15</v>
      </c>
      <c r="F251" s="3">
        <v>1</v>
      </c>
      <c r="G251" s="6">
        <v>208</v>
      </c>
      <c r="H251" s="7">
        <f t="shared" si="3"/>
        <v>189.592920353982</v>
      </c>
      <c r="I251" s="11">
        <v>120</v>
      </c>
    </row>
    <row r="252" ht="22.5" spans="1:9">
      <c r="A252" s="4" t="s">
        <v>434</v>
      </c>
      <c r="B252" s="5">
        <v>249</v>
      </c>
      <c r="C252" s="3" t="s">
        <v>275</v>
      </c>
      <c r="D252" s="3"/>
      <c r="E252" s="3" t="s">
        <v>15</v>
      </c>
      <c r="F252" s="3">
        <v>1</v>
      </c>
      <c r="G252" s="6">
        <v>600</v>
      </c>
      <c r="H252" s="7">
        <f t="shared" si="3"/>
        <v>546.902654867257</v>
      </c>
      <c r="I252" s="11">
        <v>400</v>
      </c>
    </row>
    <row r="253" ht="22.5" spans="1:9">
      <c r="A253" s="4" t="s">
        <v>434</v>
      </c>
      <c r="B253" s="5">
        <v>250</v>
      </c>
      <c r="C253" s="3" t="s">
        <v>276</v>
      </c>
      <c r="D253" s="3"/>
      <c r="E253" s="3" t="s">
        <v>15</v>
      </c>
      <c r="F253" s="3">
        <v>1</v>
      </c>
      <c r="G253" s="6">
        <v>2144</v>
      </c>
      <c r="H253" s="7">
        <f t="shared" si="3"/>
        <v>1954.26548672566</v>
      </c>
      <c r="I253" s="11">
        <v>640</v>
      </c>
    </row>
    <row r="254" ht="22.5" spans="1:9">
      <c r="A254" s="4" t="s">
        <v>434</v>
      </c>
      <c r="B254" s="5">
        <v>251</v>
      </c>
      <c r="C254" s="3" t="s">
        <v>277</v>
      </c>
      <c r="D254" s="3"/>
      <c r="E254" s="3" t="s">
        <v>15</v>
      </c>
      <c r="F254" s="3">
        <v>1</v>
      </c>
      <c r="G254" s="6">
        <v>64</v>
      </c>
      <c r="H254" s="7">
        <f t="shared" si="3"/>
        <v>58.3362831858407</v>
      </c>
      <c r="I254" s="11">
        <v>80</v>
      </c>
    </row>
    <row r="255" ht="22.5" spans="1:9">
      <c r="A255" s="4" t="s">
        <v>434</v>
      </c>
      <c r="B255" s="5">
        <v>252</v>
      </c>
      <c r="C255" s="3" t="s">
        <v>278</v>
      </c>
      <c r="D255" s="3"/>
      <c r="E255" s="3" t="s">
        <v>15</v>
      </c>
      <c r="F255" s="3">
        <v>1</v>
      </c>
      <c r="G255" s="6">
        <v>1024</v>
      </c>
      <c r="H255" s="7">
        <f t="shared" si="3"/>
        <v>933.380530973451</v>
      </c>
      <c r="I255" s="11">
        <v>320</v>
      </c>
    </row>
    <row r="256" ht="22.5" spans="1:9">
      <c r="A256" s="4" t="s">
        <v>434</v>
      </c>
      <c r="B256" s="5">
        <v>253</v>
      </c>
      <c r="C256" s="3" t="s">
        <v>279</v>
      </c>
      <c r="D256" s="3"/>
      <c r="E256" s="3" t="s">
        <v>15</v>
      </c>
      <c r="F256" s="3">
        <v>1</v>
      </c>
      <c r="G256" s="6">
        <v>24</v>
      </c>
      <c r="H256" s="7">
        <f t="shared" si="3"/>
        <v>21.8761061946903</v>
      </c>
      <c r="I256" s="11">
        <v>40</v>
      </c>
    </row>
    <row r="257" ht="22.5" spans="1:9">
      <c r="A257" s="4" t="s">
        <v>434</v>
      </c>
      <c r="B257" s="5">
        <v>254</v>
      </c>
      <c r="C257" s="3" t="s">
        <v>280</v>
      </c>
      <c r="D257" s="3"/>
      <c r="E257" s="3" t="s">
        <v>15</v>
      </c>
      <c r="F257" s="3">
        <v>1</v>
      </c>
      <c r="G257" s="6">
        <v>128</v>
      </c>
      <c r="H257" s="7">
        <f t="shared" si="3"/>
        <v>116.672566371681</v>
      </c>
      <c r="I257" s="11">
        <v>64</v>
      </c>
    </row>
    <row r="258" ht="22.5" spans="1:9">
      <c r="A258" s="4" t="s">
        <v>434</v>
      </c>
      <c r="B258" s="5">
        <v>255</v>
      </c>
      <c r="C258" s="3" t="s">
        <v>281</v>
      </c>
      <c r="D258" s="3"/>
      <c r="E258" s="3" t="s">
        <v>15</v>
      </c>
      <c r="F258" s="3">
        <v>1</v>
      </c>
      <c r="G258" s="6">
        <v>208</v>
      </c>
      <c r="H258" s="7">
        <f t="shared" si="3"/>
        <v>189.592920353982</v>
      </c>
      <c r="I258" s="11">
        <v>64</v>
      </c>
    </row>
    <row r="259" ht="22.5" spans="1:9">
      <c r="A259" s="4" t="s">
        <v>434</v>
      </c>
      <c r="B259" s="5">
        <v>256</v>
      </c>
      <c r="C259" s="3" t="s">
        <v>282</v>
      </c>
      <c r="D259" s="3"/>
      <c r="E259" s="3" t="s">
        <v>15</v>
      </c>
      <c r="F259" s="3">
        <v>1</v>
      </c>
      <c r="G259" s="6">
        <v>10080</v>
      </c>
      <c r="H259" s="7">
        <f t="shared" si="3"/>
        <v>9187.96460176991</v>
      </c>
      <c r="I259" s="11">
        <v>3600</v>
      </c>
    </row>
    <row r="260" ht="22.5" spans="1:9">
      <c r="A260" s="4" t="s">
        <v>434</v>
      </c>
      <c r="B260" s="5">
        <v>257</v>
      </c>
      <c r="C260" s="3" t="s">
        <v>283</v>
      </c>
      <c r="D260" s="3"/>
      <c r="E260" s="3" t="s">
        <v>15</v>
      </c>
      <c r="F260" s="3">
        <v>1</v>
      </c>
      <c r="G260" s="6">
        <v>16</v>
      </c>
      <c r="H260" s="7">
        <f t="shared" si="3"/>
        <v>14.5840707964602</v>
      </c>
      <c r="I260" s="11">
        <v>0</v>
      </c>
    </row>
    <row r="261" ht="22.5" spans="1:9">
      <c r="A261" s="4" t="s">
        <v>434</v>
      </c>
      <c r="B261" s="5">
        <v>258</v>
      </c>
      <c r="C261" s="3" t="s">
        <v>284</v>
      </c>
      <c r="D261" s="3"/>
      <c r="E261" s="3" t="s">
        <v>15</v>
      </c>
      <c r="F261" s="3">
        <v>1</v>
      </c>
      <c r="G261" s="6">
        <v>68</v>
      </c>
      <c r="H261" s="7">
        <f t="shared" ref="H261:H292" si="4">G261/1.13*1.03</f>
        <v>61.9823008849558</v>
      </c>
      <c r="I261" s="11">
        <v>40</v>
      </c>
    </row>
    <row r="262" ht="22.5" spans="1:9">
      <c r="A262" s="4" t="s">
        <v>434</v>
      </c>
      <c r="B262" s="5">
        <v>259</v>
      </c>
      <c r="C262" s="3" t="s">
        <v>285</v>
      </c>
      <c r="D262" s="3"/>
      <c r="E262" s="3" t="s">
        <v>15</v>
      </c>
      <c r="F262" s="3">
        <v>1</v>
      </c>
      <c r="G262" s="6">
        <v>208</v>
      </c>
      <c r="H262" s="7">
        <f t="shared" si="4"/>
        <v>189.592920353982</v>
      </c>
      <c r="I262" s="11">
        <v>96</v>
      </c>
    </row>
    <row r="263" ht="22.5" spans="1:9">
      <c r="A263" s="4" t="s">
        <v>434</v>
      </c>
      <c r="B263" s="5">
        <v>260</v>
      </c>
      <c r="C263" s="3" t="s">
        <v>286</v>
      </c>
      <c r="D263" s="3"/>
      <c r="E263" s="3" t="s">
        <v>15</v>
      </c>
      <c r="F263" s="3">
        <v>1</v>
      </c>
      <c r="G263" s="6">
        <v>360</v>
      </c>
      <c r="H263" s="7">
        <f t="shared" si="4"/>
        <v>328.141592920354</v>
      </c>
      <c r="I263" s="11">
        <v>800</v>
      </c>
    </row>
    <row r="264" ht="22.5" spans="1:9">
      <c r="A264" s="4" t="s">
        <v>434</v>
      </c>
      <c r="B264" s="5">
        <v>261</v>
      </c>
      <c r="C264" s="3" t="s">
        <v>287</v>
      </c>
      <c r="D264" s="3"/>
      <c r="E264" s="3" t="s">
        <v>15</v>
      </c>
      <c r="F264" s="3">
        <v>1</v>
      </c>
      <c r="G264" s="6">
        <v>96</v>
      </c>
      <c r="H264" s="7">
        <f t="shared" si="4"/>
        <v>87.5044247787611</v>
      </c>
      <c r="I264" s="11">
        <v>64</v>
      </c>
    </row>
    <row r="265" ht="22.5" spans="1:9">
      <c r="A265" s="4" t="s">
        <v>434</v>
      </c>
      <c r="B265" s="5">
        <v>262</v>
      </c>
      <c r="C265" s="3" t="s">
        <v>288</v>
      </c>
      <c r="D265" s="3"/>
      <c r="E265" s="3" t="s">
        <v>15</v>
      </c>
      <c r="F265" s="3">
        <v>1</v>
      </c>
      <c r="G265" s="6">
        <v>214.4</v>
      </c>
      <c r="H265" s="7">
        <f t="shared" si="4"/>
        <v>195.426548672566</v>
      </c>
      <c r="I265" s="11">
        <v>40</v>
      </c>
    </row>
    <row r="266" ht="22.5" spans="1:9">
      <c r="A266" s="4" t="s">
        <v>434</v>
      </c>
      <c r="B266" s="5">
        <v>263</v>
      </c>
      <c r="C266" s="3" t="s">
        <v>289</v>
      </c>
      <c r="D266" s="3"/>
      <c r="E266" s="3" t="s">
        <v>15</v>
      </c>
      <c r="F266" s="3">
        <v>1</v>
      </c>
      <c r="G266" s="6">
        <v>216</v>
      </c>
      <c r="H266" s="7">
        <f t="shared" si="4"/>
        <v>196.884955752212</v>
      </c>
      <c r="I266" s="11">
        <v>480</v>
      </c>
    </row>
    <row r="267" ht="22.5" spans="1:9">
      <c r="A267" s="4" t="s">
        <v>434</v>
      </c>
      <c r="B267" s="5">
        <v>264</v>
      </c>
      <c r="C267" s="3" t="s">
        <v>290</v>
      </c>
      <c r="D267" s="3"/>
      <c r="E267" s="3" t="s">
        <v>15</v>
      </c>
      <c r="F267" s="3">
        <v>1</v>
      </c>
      <c r="G267" s="6">
        <v>760</v>
      </c>
      <c r="H267" s="7">
        <f t="shared" si="4"/>
        <v>692.743362831858</v>
      </c>
      <c r="I267" s="11">
        <v>320</v>
      </c>
    </row>
    <row r="268" ht="22.5" spans="1:9">
      <c r="A268" s="4" t="s">
        <v>434</v>
      </c>
      <c r="B268" s="5">
        <v>265</v>
      </c>
      <c r="C268" s="3" t="s">
        <v>291</v>
      </c>
      <c r="D268" s="3"/>
      <c r="E268" s="3" t="s">
        <v>15</v>
      </c>
      <c r="F268" s="3">
        <v>1</v>
      </c>
      <c r="G268" s="6">
        <v>304</v>
      </c>
      <c r="H268" s="7">
        <f t="shared" si="4"/>
        <v>277.097345132743</v>
      </c>
      <c r="I268" s="11">
        <v>64</v>
      </c>
    </row>
    <row r="269" ht="22.5" spans="1:9">
      <c r="A269" s="4" t="s">
        <v>434</v>
      </c>
      <c r="B269" s="5">
        <v>266</v>
      </c>
      <c r="C269" s="3" t="s">
        <v>292</v>
      </c>
      <c r="D269" s="3"/>
      <c r="E269" s="3" t="s">
        <v>15</v>
      </c>
      <c r="F269" s="3">
        <v>1</v>
      </c>
      <c r="G269" s="6">
        <v>64</v>
      </c>
      <c r="H269" s="7">
        <f t="shared" si="4"/>
        <v>58.3362831858407</v>
      </c>
      <c r="I269" s="11">
        <v>40</v>
      </c>
    </row>
    <row r="270" ht="22.5" spans="1:9">
      <c r="A270" s="4" t="s">
        <v>434</v>
      </c>
      <c r="B270" s="5">
        <v>267</v>
      </c>
      <c r="C270" s="3" t="s">
        <v>293</v>
      </c>
      <c r="D270" s="3"/>
      <c r="E270" s="3" t="s">
        <v>15</v>
      </c>
      <c r="F270" s="3">
        <v>1</v>
      </c>
      <c r="G270" s="6">
        <v>2120</v>
      </c>
      <c r="H270" s="7">
        <f t="shared" si="4"/>
        <v>1932.38938053097</v>
      </c>
      <c r="I270" s="11">
        <v>480</v>
      </c>
    </row>
    <row r="271" ht="22.5" spans="1:9">
      <c r="A271" s="4" t="s">
        <v>434</v>
      </c>
      <c r="B271" s="5">
        <v>268</v>
      </c>
      <c r="C271" s="3" t="s">
        <v>294</v>
      </c>
      <c r="D271" s="3"/>
      <c r="E271" s="3" t="s">
        <v>15</v>
      </c>
      <c r="F271" s="3">
        <v>1</v>
      </c>
      <c r="G271" s="6">
        <v>144</v>
      </c>
      <c r="H271" s="7">
        <f t="shared" si="4"/>
        <v>131.256637168142</v>
      </c>
      <c r="I271" s="11">
        <v>64</v>
      </c>
    </row>
    <row r="272" ht="22.5" spans="1:9">
      <c r="A272" s="4" t="s">
        <v>434</v>
      </c>
      <c r="B272" s="5">
        <v>269</v>
      </c>
      <c r="C272" s="3" t="s">
        <v>295</v>
      </c>
      <c r="D272" s="3"/>
      <c r="E272" s="3" t="s">
        <v>15</v>
      </c>
      <c r="F272" s="3">
        <v>1</v>
      </c>
      <c r="G272" s="6">
        <v>128</v>
      </c>
      <c r="H272" s="7">
        <f t="shared" si="4"/>
        <v>116.672566371681</v>
      </c>
      <c r="I272" s="11">
        <v>64</v>
      </c>
    </row>
    <row r="273" ht="22.5" spans="1:9">
      <c r="A273" s="4" t="s">
        <v>434</v>
      </c>
      <c r="B273" s="5">
        <v>270</v>
      </c>
      <c r="C273" s="3" t="s">
        <v>296</v>
      </c>
      <c r="D273" s="3"/>
      <c r="E273" s="3" t="s">
        <v>15</v>
      </c>
      <c r="F273" s="3">
        <v>1</v>
      </c>
      <c r="G273" s="6">
        <v>364</v>
      </c>
      <c r="H273" s="7">
        <f t="shared" si="4"/>
        <v>331.787610619469</v>
      </c>
      <c r="I273" s="11">
        <v>96</v>
      </c>
    </row>
    <row r="274" ht="22.5" spans="1:9">
      <c r="A274" s="4" t="s">
        <v>434</v>
      </c>
      <c r="B274" s="5">
        <v>271</v>
      </c>
      <c r="C274" s="3" t="s">
        <v>297</v>
      </c>
      <c r="D274" s="3"/>
      <c r="E274" s="3" t="s">
        <v>15</v>
      </c>
      <c r="F274" s="3">
        <v>1</v>
      </c>
      <c r="G274" s="6">
        <v>624</v>
      </c>
      <c r="H274" s="7">
        <f t="shared" si="4"/>
        <v>568.778761061947</v>
      </c>
      <c r="I274" s="11">
        <v>208</v>
      </c>
    </row>
    <row r="275" ht="22.5" spans="1:9">
      <c r="A275" s="4" t="s">
        <v>434</v>
      </c>
      <c r="B275" s="5">
        <v>272</v>
      </c>
      <c r="C275" s="3" t="s">
        <v>298</v>
      </c>
      <c r="D275" s="3"/>
      <c r="E275" s="3" t="s">
        <v>15</v>
      </c>
      <c r="F275" s="3">
        <v>1</v>
      </c>
      <c r="G275" s="6">
        <v>304</v>
      </c>
      <c r="H275" s="7">
        <f t="shared" si="4"/>
        <v>277.097345132743</v>
      </c>
      <c r="I275" s="11">
        <v>160</v>
      </c>
    </row>
    <row r="276" ht="22.5" spans="1:9">
      <c r="A276" s="4" t="s">
        <v>434</v>
      </c>
      <c r="B276" s="5">
        <v>273</v>
      </c>
      <c r="C276" s="3" t="s">
        <v>299</v>
      </c>
      <c r="D276" s="3"/>
      <c r="E276" s="3" t="s">
        <v>15</v>
      </c>
      <c r="F276" s="3">
        <v>1</v>
      </c>
      <c r="G276" s="6">
        <v>52</v>
      </c>
      <c r="H276" s="7">
        <f t="shared" si="4"/>
        <v>47.3982300884956</v>
      </c>
      <c r="I276" s="11">
        <v>480</v>
      </c>
    </row>
    <row r="277" ht="22.5" spans="1:9">
      <c r="A277" s="4" t="s">
        <v>434</v>
      </c>
      <c r="B277" s="5">
        <v>274</v>
      </c>
      <c r="C277" s="3" t="s">
        <v>300</v>
      </c>
      <c r="D277" s="3"/>
      <c r="E277" s="3" t="s">
        <v>15</v>
      </c>
      <c r="F277" s="3">
        <v>1</v>
      </c>
      <c r="G277" s="6">
        <v>280</v>
      </c>
      <c r="H277" s="7">
        <f t="shared" si="4"/>
        <v>255.221238938053</v>
      </c>
      <c r="I277" s="11">
        <v>96</v>
      </c>
    </row>
    <row r="278" ht="22.5" spans="1:9">
      <c r="A278" s="4" t="s">
        <v>434</v>
      </c>
      <c r="B278" s="5">
        <v>275</v>
      </c>
      <c r="C278" s="3" t="s">
        <v>301</v>
      </c>
      <c r="D278" s="3"/>
      <c r="E278" s="3" t="s">
        <v>15</v>
      </c>
      <c r="F278" s="3">
        <v>1</v>
      </c>
      <c r="G278" s="6">
        <v>960</v>
      </c>
      <c r="H278" s="7">
        <f t="shared" si="4"/>
        <v>875.044247787611</v>
      </c>
      <c r="I278" s="11">
        <v>224</v>
      </c>
    </row>
    <row r="279" ht="22.5" spans="1:9">
      <c r="A279" s="21" t="s">
        <v>434</v>
      </c>
      <c r="B279" s="5">
        <v>276</v>
      </c>
      <c r="C279" s="16" t="s">
        <v>302</v>
      </c>
      <c r="D279" s="16"/>
      <c r="E279" s="16" t="s">
        <v>15</v>
      </c>
      <c r="F279" s="16">
        <v>1</v>
      </c>
      <c r="G279" s="17">
        <v>96</v>
      </c>
      <c r="H279" s="18">
        <f t="shared" si="4"/>
        <v>87.5044247787611</v>
      </c>
      <c r="I279" s="19">
        <v>80</v>
      </c>
    </row>
    <row r="280" ht="22.5" spans="1:9">
      <c r="A280" s="4" t="s">
        <v>434</v>
      </c>
      <c r="B280" s="5">
        <v>277</v>
      </c>
      <c r="C280" s="3" t="s">
        <v>303</v>
      </c>
      <c r="D280" s="3"/>
      <c r="E280" s="3" t="s">
        <v>15</v>
      </c>
      <c r="F280" s="3">
        <v>1</v>
      </c>
      <c r="G280" s="6">
        <v>64</v>
      </c>
      <c r="H280" s="6">
        <f t="shared" si="4"/>
        <v>58.3362831858407</v>
      </c>
      <c r="I280" s="20">
        <v>16</v>
      </c>
    </row>
    <row r="281" ht="22.5" spans="1:9">
      <c r="A281" s="4" t="s">
        <v>434</v>
      </c>
      <c r="B281" s="5">
        <v>278</v>
      </c>
      <c r="C281" s="3" t="s">
        <v>334</v>
      </c>
      <c r="D281" s="3"/>
      <c r="E281" s="3" t="s">
        <v>15</v>
      </c>
      <c r="F281" s="3">
        <v>1</v>
      </c>
      <c r="G281" s="22">
        <v>220</v>
      </c>
      <c r="H281" s="6">
        <f t="shared" si="4"/>
        <v>200.530973451327</v>
      </c>
      <c r="I281" s="22">
        <v>150</v>
      </c>
    </row>
    <row r="282" ht="22.5" spans="1:9">
      <c r="A282" s="4" t="s">
        <v>434</v>
      </c>
      <c r="B282" s="5">
        <v>279</v>
      </c>
      <c r="C282" s="3" t="s">
        <v>435</v>
      </c>
      <c r="D282" s="3"/>
      <c r="E282" s="3" t="s">
        <v>15</v>
      </c>
      <c r="F282" s="3">
        <v>1</v>
      </c>
      <c r="G282" s="22">
        <v>25</v>
      </c>
      <c r="H282" s="6">
        <f t="shared" si="4"/>
        <v>22.787610619469</v>
      </c>
      <c r="I282" s="22">
        <v>0</v>
      </c>
    </row>
    <row r="283" ht="22.5" spans="1:9">
      <c r="A283" s="4" t="s">
        <v>434</v>
      </c>
      <c r="B283" s="5">
        <v>280</v>
      </c>
      <c r="C283" s="3" t="s">
        <v>339</v>
      </c>
      <c r="D283" s="3"/>
      <c r="E283" s="3" t="s">
        <v>15</v>
      </c>
      <c r="F283" s="3">
        <v>1</v>
      </c>
      <c r="G283" s="22">
        <v>120</v>
      </c>
      <c r="H283" s="6">
        <f t="shared" si="4"/>
        <v>109.380530973451</v>
      </c>
      <c r="I283" s="22">
        <v>80</v>
      </c>
    </row>
    <row r="284" ht="22.5" spans="1:9">
      <c r="A284" s="4" t="s">
        <v>434</v>
      </c>
      <c r="B284" s="5">
        <v>281</v>
      </c>
      <c r="C284" s="3" t="s">
        <v>436</v>
      </c>
      <c r="D284" s="3"/>
      <c r="E284" s="3" t="s">
        <v>15</v>
      </c>
      <c r="F284" s="3">
        <v>1</v>
      </c>
      <c r="G284" s="22">
        <v>120</v>
      </c>
      <c r="H284" s="6">
        <f t="shared" si="4"/>
        <v>109.380530973451</v>
      </c>
      <c r="I284" s="22">
        <v>0</v>
      </c>
    </row>
    <row r="285" ht="22.5" spans="1:9">
      <c r="A285" s="4" t="s">
        <v>434</v>
      </c>
      <c r="B285" s="5">
        <v>282</v>
      </c>
      <c r="C285" s="3" t="s">
        <v>129</v>
      </c>
      <c r="D285" s="3"/>
      <c r="E285" s="3" t="s">
        <v>15</v>
      </c>
      <c r="F285" s="3">
        <v>1</v>
      </c>
      <c r="G285" s="22">
        <v>120</v>
      </c>
      <c r="H285" s="6">
        <f t="shared" si="4"/>
        <v>109.380530973451</v>
      </c>
      <c r="I285" s="22">
        <v>0</v>
      </c>
    </row>
    <row r="286" ht="22.5" spans="1:9">
      <c r="A286" s="4" t="s">
        <v>434</v>
      </c>
      <c r="B286" s="5">
        <v>283</v>
      </c>
      <c r="C286" s="3" t="s">
        <v>437</v>
      </c>
      <c r="D286" s="3"/>
      <c r="E286" s="3" t="s">
        <v>15</v>
      </c>
      <c r="F286" s="3">
        <v>1</v>
      </c>
      <c r="G286" s="22">
        <v>210</v>
      </c>
      <c r="H286" s="6">
        <f t="shared" ref="H286:H296" si="5">G286/1.13*1.03</f>
        <v>191.41592920354</v>
      </c>
      <c r="I286" s="22">
        <v>0</v>
      </c>
    </row>
    <row r="287" ht="22.5" spans="1:9">
      <c r="A287" s="4" t="s">
        <v>434</v>
      </c>
      <c r="B287" s="5">
        <v>284</v>
      </c>
      <c r="C287" s="3" t="s">
        <v>342</v>
      </c>
      <c r="D287" s="3"/>
      <c r="E287" s="3" t="s">
        <v>15</v>
      </c>
      <c r="F287" s="3">
        <v>1</v>
      </c>
      <c r="G287" s="22">
        <v>55</v>
      </c>
      <c r="H287" s="6">
        <f t="shared" si="5"/>
        <v>50.1327433628319</v>
      </c>
      <c r="I287" s="22">
        <v>80</v>
      </c>
    </row>
    <row r="288" ht="22.5" spans="1:9">
      <c r="A288" s="4" t="s">
        <v>434</v>
      </c>
      <c r="B288" s="5">
        <v>285</v>
      </c>
      <c r="C288" s="3" t="s">
        <v>438</v>
      </c>
      <c r="D288" s="3"/>
      <c r="E288" s="3" t="s">
        <v>15</v>
      </c>
      <c r="F288" s="3">
        <v>1</v>
      </c>
      <c r="G288" s="22">
        <v>196</v>
      </c>
      <c r="H288" s="6">
        <f t="shared" si="5"/>
        <v>178.654867256637</v>
      </c>
      <c r="I288" s="22">
        <v>0</v>
      </c>
    </row>
    <row r="289" ht="22.5" spans="1:9">
      <c r="A289" s="4" t="s">
        <v>434</v>
      </c>
      <c r="B289" s="5">
        <v>286</v>
      </c>
      <c r="C289" s="3" t="s">
        <v>439</v>
      </c>
      <c r="D289" s="3"/>
      <c r="E289" s="3" t="s">
        <v>15</v>
      </c>
      <c r="F289" s="3">
        <v>1</v>
      </c>
      <c r="G289" s="22">
        <v>85</v>
      </c>
      <c r="H289" s="6">
        <f t="shared" si="5"/>
        <v>77.4778761061947</v>
      </c>
      <c r="I289" s="22">
        <v>0</v>
      </c>
    </row>
    <row r="290" ht="22.5" spans="1:9">
      <c r="A290" s="4" t="s">
        <v>434</v>
      </c>
      <c r="B290" s="5">
        <v>287</v>
      </c>
      <c r="C290" s="3" t="s">
        <v>440</v>
      </c>
      <c r="D290" s="3"/>
      <c r="E290" s="3" t="s">
        <v>15</v>
      </c>
      <c r="F290" s="3">
        <v>1</v>
      </c>
      <c r="G290" s="22">
        <v>320</v>
      </c>
      <c r="H290" s="6">
        <f t="shared" si="5"/>
        <v>291.681415929204</v>
      </c>
      <c r="I290" s="22">
        <v>100</v>
      </c>
    </row>
    <row r="291" ht="22.5" spans="1:9">
      <c r="A291" s="4" t="s">
        <v>434</v>
      </c>
      <c r="B291" s="5">
        <v>288</v>
      </c>
      <c r="C291" s="3" t="s">
        <v>441</v>
      </c>
      <c r="D291" s="3"/>
      <c r="E291" s="3" t="s">
        <v>15</v>
      </c>
      <c r="F291" s="3">
        <v>1</v>
      </c>
      <c r="G291" s="22">
        <v>980</v>
      </c>
      <c r="H291" s="6">
        <f t="shared" si="5"/>
        <v>893.274336283186</v>
      </c>
      <c r="I291" s="22">
        <v>0</v>
      </c>
    </row>
    <row r="292" ht="22.5" spans="1:9">
      <c r="A292" s="4" t="s">
        <v>434</v>
      </c>
      <c r="B292" s="5">
        <v>289</v>
      </c>
      <c r="C292" s="3" t="s">
        <v>442</v>
      </c>
      <c r="D292" s="3"/>
      <c r="E292" s="3" t="s">
        <v>15</v>
      </c>
      <c r="F292" s="3">
        <v>1</v>
      </c>
      <c r="G292" s="22">
        <v>220</v>
      </c>
      <c r="H292" s="6">
        <f t="shared" si="5"/>
        <v>200.530973451327</v>
      </c>
      <c r="I292" s="22">
        <v>0</v>
      </c>
    </row>
    <row r="293" ht="22.5" spans="1:9">
      <c r="A293" s="4" t="s">
        <v>434</v>
      </c>
      <c r="B293" s="5">
        <v>290</v>
      </c>
      <c r="C293" s="3" t="s">
        <v>443</v>
      </c>
      <c r="D293" s="3"/>
      <c r="E293" s="3" t="s">
        <v>15</v>
      </c>
      <c r="F293" s="3">
        <v>1</v>
      </c>
      <c r="G293" s="22">
        <v>220</v>
      </c>
      <c r="H293" s="6">
        <f t="shared" si="5"/>
        <v>200.530973451327</v>
      </c>
      <c r="I293" s="22">
        <v>0</v>
      </c>
    </row>
    <row r="294" ht="22.5" spans="1:9">
      <c r="A294" s="4" t="s">
        <v>434</v>
      </c>
      <c r="B294" s="5">
        <v>291</v>
      </c>
      <c r="C294" s="3" t="s">
        <v>444</v>
      </c>
      <c r="D294" s="3"/>
      <c r="E294" s="3" t="s">
        <v>15</v>
      </c>
      <c r="F294" s="3">
        <v>1</v>
      </c>
      <c r="G294" s="22">
        <v>120</v>
      </c>
      <c r="H294" s="6">
        <f t="shared" si="5"/>
        <v>109.380530973451</v>
      </c>
      <c r="I294" s="22">
        <v>0</v>
      </c>
    </row>
    <row r="295" ht="22.5" spans="1:9">
      <c r="A295" s="4" t="s">
        <v>434</v>
      </c>
      <c r="B295" s="5">
        <v>292</v>
      </c>
      <c r="C295" s="3" t="s">
        <v>445</v>
      </c>
      <c r="D295" s="3"/>
      <c r="E295" s="3" t="s">
        <v>15</v>
      </c>
      <c r="F295" s="3">
        <v>1</v>
      </c>
      <c r="G295" s="22">
        <v>220</v>
      </c>
      <c r="H295" s="6">
        <f t="shared" si="5"/>
        <v>200.530973451327</v>
      </c>
      <c r="I295" s="22">
        <v>0</v>
      </c>
    </row>
    <row r="296" ht="22.5" spans="1:9">
      <c r="A296" s="4" t="s">
        <v>434</v>
      </c>
      <c r="B296" s="5">
        <v>293</v>
      </c>
      <c r="C296" s="3" t="s">
        <v>446</v>
      </c>
      <c r="D296" s="3"/>
      <c r="E296" s="3" t="s">
        <v>13</v>
      </c>
      <c r="F296" s="3">
        <v>1</v>
      </c>
      <c r="G296" s="22">
        <v>55</v>
      </c>
      <c r="H296" s="6">
        <f t="shared" si="5"/>
        <v>50.1327433628319</v>
      </c>
      <c r="I296" s="22">
        <v>0</v>
      </c>
    </row>
    <row r="297" spans="1:3">
      <c r="A297" s="15" t="s">
        <v>321</v>
      </c>
      <c r="B297" s="15"/>
      <c r="C297" s="15"/>
    </row>
  </sheetData>
  <autoFilter ref="A3:I297">
    <extLst/>
  </autoFilter>
  <mergeCells count="3">
    <mergeCell ref="A1:I1"/>
    <mergeCell ref="A2:I2"/>
    <mergeCell ref="A297:C297"/>
  </mergeCells>
  <conditionalFormatting sqref="C281">
    <cfRule type="duplicateValues" dxfId="0" priority="20"/>
  </conditionalFormatting>
  <conditionalFormatting sqref="C282">
    <cfRule type="duplicateValues" dxfId="0" priority="19"/>
  </conditionalFormatting>
  <conditionalFormatting sqref="C283">
    <cfRule type="duplicateValues" dxfId="0" priority="18"/>
  </conditionalFormatting>
  <conditionalFormatting sqref="C284">
    <cfRule type="duplicateValues" dxfId="0" priority="17"/>
  </conditionalFormatting>
  <conditionalFormatting sqref="C285">
    <cfRule type="duplicateValues" dxfId="0" priority="15"/>
  </conditionalFormatting>
  <conditionalFormatting sqref="C286">
    <cfRule type="duplicateValues" dxfId="0" priority="13"/>
  </conditionalFormatting>
  <conditionalFormatting sqref="C287">
    <cfRule type="duplicateValues" dxfId="0" priority="12"/>
  </conditionalFormatting>
  <conditionalFormatting sqref="C288">
    <cfRule type="duplicateValues" dxfId="0" priority="11"/>
  </conditionalFormatting>
  <conditionalFormatting sqref="C289">
    <cfRule type="duplicateValues" dxfId="0" priority="10"/>
  </conditionalFormatting>
  <conditionalFormatting sqref="C290">
    <cfRule type="duplicateValues" dxfId="0" priority="9"/>
  </conditionalFormatting>
  <conditionalFormatting sqref="C291">
    <cfRule type="duplicateValues" dxfId="0" priority="8"/>
  </conditionalFormatting>
  <conditionalFormatting sqref="C292">
    <cfRule type="duplicateValues" dxfId="0" priority="7"/>
  </conditionalFormatting>
  <conditionalFormatting sqref="C293">
    <cfRule type="duplicateValues" dxfId="0" priority="6"/>
  </conditionalFormatting>
  <conditionalFormatting sqref="C294">
    <cfRule type="duplicateValues" dxfId="0" priority="5"/>
  </conditionalFormatting>
  <conditionalFormatting sqref="C295">
    <cfRule type="duplicateValues" dxfId="0" priority="4"/>
  </conditionalFormatting>
  <conditionalFormatting sqref="C296">
    <cfRule type="duplicateValues" dxfId="0" priority="3"/>
  </conditionalFormatting>
  <conditionalFormatting sqref="C1:C280 C298:C1048576">
    <cfRule type="duplicateValues" dxfId="0" priority="21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5"/>
  <sheetViews>
    <sheetView topLeftCell="A73" workbookViewId="0">
      <selection activeCell="C88" sqref="C88"/>
    </sheetView>
  </sheetViews>
  <sheetFormatPr defaultColWidth="9" defaultRowHeight="13.5"/>
  <cols>
    <col min="1" max="1" width="18.6371681415929" customWidth="1"/>
    <col min="3" max="3" width="20.637168141592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447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448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60</v>
      </c>
      <c r="H4" s="7">
        <f>G4/1.13*1.03</f>
        <v>54.6902654867257</v>
      </c>
      <c r="I4" s="11">
        <v>0</v>
      </c>
    </row>
    <row r="5" ht="22.5" spans="1:9">
      <c r="A5" s="4" t="s">
        <v>448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72</v>
      </c>
      <c r="H5" s="7">
        <f t="shared" ref="H5:H68" si="0">G5/1.13*1.03</f>
        <v>65.6283185840708</v>
      </c>
      <c r="I5" s="11">
        <v>0</v>
      </c>
    </row>
    <row r="6" ht="22.5" spans="1:9">
      <c r="A6" s="4" t="s">
        <v>448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136</v>
      </c>
      <c r="H6" s="7">
        <f t="shared" si="0"/>
        <v>123.964601769912</v>
      </c>
      <c r="I6" s="11">
        <v>0</v>
      </c>
    </row>
    <row r="7" ht="22.5" spans="1:9">
      <c r="A7" s="4" t="s">
        <v>448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11">
        <v>0</v>
      </c>
    </row>
    <row r="8" ht="22.5" spans="1:9">
      <c r="A8" s="4" t="s">
        <v>448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11">
        <v>0</v>
      </c>
    </row>
    <row r="9" ht="22.5" spans="1:9">
      <c r="A9" s="4" t="s">
        <v>448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120</v>
      </c>
    </row>
    <row r="10" ht="22.5" spans="1:9">
      <c r="A10" s="4" t="s">
        <v>448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120</v>
      </c>
    </row>
    <row r="11" ht="22.5" spans="1:9">
      <c r="A11" s="4" t="s">
        <v>448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24</v>
      </c>
    </row>
    <row r="12" ht="22.5" spans="1:9">
      <c r="A12" s="4" t="s">
        <v>448</v>
      </c>
      <c r="B12" s="5">
        <v>9</v>
      </c>
      <c r="C12" s="3" t="s">
        <v>26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24</v>
      </c>
    </row>
    <row r="13" ht="22.5" spans="1:9">
      <c r="A13" s="4" t="s">
        <v>448</v>
      </c>
      <c r="B13" s="5">
        <v>10</v>
      </c>
      <c r="C13" s="3" t="s">
        <v>27</v>
      </c>
      <c r="D13" s="3"/>
      <c r="E13" s="3" t="s">
        <v>13</v>
      </c>
      <c r="F13" s="3">
        <v>1</v>
      </c>
      <c r="G13" s="6">
        <v>55</v>
      </c>
      <c r="H13" s="7">
        <f t="shared" si="0"/>
        <v>50.1327433628319</v>
      </c>
      <c r="I13" s="11">
        <v>24</v>
      </c>
    </row>
    <row r="14" ht="22.5" spans="1:9">
      <c r="A14" s="4" t="s">
        <v>448</v>
      </c>
      <c r="B14" s="5">
        <v>11</v>
      </c>
      <c r="C14" s="3" t="s">
        <v>28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40</v>
      </c>
    </row>
    <row r="15" ht="22.5" spans="1:9">
      <c r="A15" s="4" t="s">
        <v>448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6">
        <v>384</v>
      </c>
      <c r="H15" s="7">
        <f t="shared" si="0"/>
        <v>350.017699115044</v>
      </c>
      <c r="I15" s="11">
        <v>160</v>
      </c>
    </row>
    <row r="16" ht="22.5" spans="1:9">
      <c r="A16" s="4" t="s">
        <v>448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6">
        <v>440</v>
      </c>
      <c r="H16" s="7">
        <f t="shared" si="0"/>
        <v>401.061946902655</v>
      </c>
      <c r="I16" s="11">
        <v>160</v>
      </c>
    </row>
    <row r="17" ht="22.5" spans="1:9">
      <c r="A17" s="4" t="s">
        <v>448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6">
        <v>489.6</v>
      </c>
      <c r="H17" s="7">
        <f t="shared" si="0"/>
        <v>446.272566371681</v>
      </c>
      <c r="I17" s="11">
        <v>144</v>
      </c>
    </row>
    <row r="18" ht="22.5" spans="1:9">
      <c r="A18" s="4" t="s">
        <v>448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6">
        <v>489.6</v>
      </c>
      <c r="H18" s="7">
        <f t="shared" si="0"/>
        <v>446.272566371681</v>
      </c>
      <c r="I18" s="11">
        <v>144</v>
      </c>
    </row>
    <row r="19" ht="22.5" spans="1:9">
      <c r="A19" s="4" t="s">
        <v>448</v>
      </c>
      <c r="B19" s="5">
        <v>16</v>
      </c>
      <c r="C19" s="3" t="s">
        <v>34</v>
      </c>
      <c r="D19" s="3"/>
      <c r="E19" s="3" t="s">
        <v>15</v>
      </c>
      <c r="F19" s="3">
        <v>1</v>
      </c>
      <c r="G19" s="6">
        <v>256</v>
      </c>
      <c r="H19" s="7">
        <f t="shared" si="0"/>
        <v>233.345132743363</v>
      </c>
      <c r="I19" s="11">
        <v>96</v>
      </c>
    </row>
    <row r="20" ht="22.5" spans="1:9">
      <c r="A20" s="4" t="s">
        <v>448</v>
      </c>
      <c r="B20" s="5">
        <v>17</v>
      </c>
      <c r="C20" s="3" t="s">
        <v>35</v>
      </c>
      <c r="D20" s="3"/>
      <c r="E20" s="3" t="s">
        <v>15</v>
      </c>
      <c r="F20" s="3">
        <v>1</v>
      </c>
      <c r="G20" s="6">
        <v>224</v>
      </c>
      <c r="H20" s="7">
        <f t="shared" si="0"/>
        <v>204.176991150443</v>
      </c>
      <c r="I20" s="11">
        <v>96</v>
      </c>
    </row>
    <row r="21" ht="22.5" spans="1:9">
      <c r="A21" s="4" t="s">
        <v>448</v>
      </c>
      <c r="B21" s="5">
        <v>18</v>
      </c>
      <c r="C21" s="3" t="s">
        <v>36</v>
      </c>
      <c r="D21" s="3"/>
      <c r="E21" s="3" t="s">
        <v>15</v>
      </c>
      <c r="F21" s="3">
        <v>1</v>
      </c>
      <c r="G21" s="6">
        <v>360</v>
      </c>
      <c r="H21" s="7">
        <f t="shared" si="0"/>
        <v>328.141592920354</v>
      </c>
      <c r="I21" s="11">
        <v>208</v>
      </c>
    </row>
    <row r="22" ht="22.5" spans="1:9">
      <c r="A22" s="4" t="s">
        <v>448</v>
      </c>
      <c r="B22" s="5">
        <v>19</v>
      </c>
      <c r="C22" s="3" t="s">
        <v>431</v>
      </c>
      <c r="D22" s="3"/>
      <c r="E22" s="3" t="s">
        <v>15</v>
      </c>
      <c r="F22" s="3">
        <v>1</v>
      </c>
      <c r="G22" s="6">
        <v>440</v>
      </c>
      <c r="H22" s="7">
        <f t="shared" si="0"/>
        <v>401.061946902655</v>
      </c>
      <c r="I22" s="11">
        <v>240</v>
      </c>
    </row>
    <row r="23" ht="22.5" spans="1:9">
      <c r="A23" s="4" t="s">
        <v>448</v>
      </c>
      <c r="B23" s="5">
        <v>20</v>
      </c>
      <c r="C23" s="3" t="s">
        <v>37</v>
      </c>
      <c r="D23" s="3"/>
      <c r="E23" s="3" t="s">
        <v>15</v>
      </c>
      <c r="F23" s="3">
        <v>1</v>
      </c>
      <c r="G23" s="6">
        <v>624</v>
      </c>
      <c r="H23" s="7">
        <f t="shared" si="0"/>
        <v>568.778761061947</v>
      </c>
      <c r="I23" s="11">
        <v>320</v>
      </c>
    </row>
    <row r="24" ht="22.5" spans="1:9">
      <c r="A24" s="4" t="s">
        <v>448</v>
      </c>
      <c r="B24" s="5">
        <v>21</v>
      </c>
      <c r="C24" s="3" t="s">
        <v>38</v>
      </c>
      <c r="D24" s="3"/>
      <c r="E24" s="3" t="s">
        <v>15</v>
      </c>
      <c r="F24" s="3">
        <v>1</v>
      </c>
      <c r="G24" s="6">
        <v>252</v>
      </c>
      <c r="H24" s="7">
        <f t="shared" si="0"/>
        <v>229.699115044248</v>
      </c>
      <c r="I24" s="11">
        <v>240</v>
      </c>
    </row>
    <row r="25" ht="22.5" spans="1:9">
      <c r="A25" s="4" t="s">
        <v>448</v>
      </c>
      <c r="B25" s="5">
        <v>22</v>
      </c>
      <c r="C25" s="3" t="s">
        <v>39</v>
      </c>
      <c r="D25" s="3"/>
      <c r="E25" s="3" t="s">
        <v>15</v>
      </c>
      <c r="F25" s="3">
        <v>1</v>
      </c>
      <c r="G25" s="6">
        <v>688</v>
      </c>
      <c r="H25" s="7">
        <f t="shared" si="0"/>
        <v>627.115044247788</v>
      </c>
      <c r="I25" s="11">
        <v>176</v>
      </c>
    </row>
    <row r="26" ht="22.5" spans="1:9">
      <c r="A26" s="4" t="s">
        <v>448</v>
      </c>
      <c r="B26" s="5">
        <v>23</v>
      </c>
      <c r="C26" s="3" t="s">
        <v>40</v>
      </c>
      <c r="D26" s="3"/>
      <c r="E26" s="3" t="s">
        <v>15</v>
      </c>
      <c r="F26" s="3">
        <v>1</v>
      </c>
      <c r="G26" s="6">
        <v>688</v>
      </c>
      <c r="H26" s="7">
        <f t="shared" si="0"/>
        <v>627.115044247788</v>
      </c>
      <c r="I26" s="11">
        <v>176</v>
      </c>
    </row>
    <row r="27" ht="22.5" spans="1:9">
      <c r="A27" s="4" t="s">
        <v>448</v>
      </c>
      <c r="B27" s="5">
        <v>24</v>
      </c>
      <c r="C27" s="3" t="s">
        <v>41</v>
      </c>
      <c r="D27" s="3"/>
      <c r="E27" s="3" t="s">
        <v>15</v>
      </c>
      <c r="F27" s="3">
        <v>1</v>
      </c>
      <c r="G27" s="6">
        <v>708</v>
      </c>
      <c r="H27" s="7">
        <f t="shared" si="0"/>
        <v>645.345132743363</v>
      </c>
      <c r="I27" s="11">
        <v>160</v>
      </c>
    </row>
    <row r="28" ht="22.5" spans="1:9">
      <c r="A28" s="4" t="s">
        <v>448</v>
      </c>
      <c r="B28" s="5">
        <v>25</v>
      </c>
      <c r="C28" s="3" t="s">
        <v>42</v>
      </c>
      <c r="D28" s="3"/>
      <c r="E28" s="3" t="s">
        <v>15</v>
      </c>
      <c r="F28" s="3">
        <v>1</v>
      </c>
      <c r="G28" s="6">
        <v>144</v>
      </c>
      <c r="H28" s="7">
        <f t="shared" si="0"/>
        <v>131.256637168142</v>
      </c>
      <c r="I28" s="11">
        <v>120</v>
      </c>
    </row>
    <row r="29" ht="22.5" spans="1:9">
      <c r="A29" s="4" t="s">
        <v>448</v>
      </c>
      <c r="B29" s="5">
        <v>26</v>
      </c>
      <c r="C29" s="3" t="s">
        <v>43</v>
      </c>
      <c r="D29" s="3"/>
      <c r="E29" s="3" t="s">
        <v>15</v>
      </c>
      <c r="F29" s="3">
        <v>1</v>
      </c>
      <c r="G29" s="6">
        <v>256</v>
      </c>
      <c r="H29" s="7">
        <f t="shared" si="0"/>
        <v>233.345132743363</v>
      </c>
      <c r="I29" s="11">
        <v>208</v>
      </c>
    </row>
    <row r="30" ht="22.5" spans="1:9">
      <c r="A30" s="4" t="s">
        <v>448</v>
      </c>
      <c r="B30" s="5">
        <v>27</v>
      </c>
      <c r="C30" s="3" t="s">
        <v>44</v>
      </c>
      <c r="D30" s="3"/>
      <c r="E30" s="3" t="s">
        <v>15</v>
      </c>
      <c r="F30" s="3">
        <v>1</v>
      </c>
      <c r="G30" s="6">
        <v>36</v>
      </c>
      <c r="H30" s="7">
        <f t="shared" si="0"/>
        <v>32.8141592920354</v>
      </c>
      <c r="I30" s="11">
        <v>0</v>
      </c>
    </row>
    <row r="31" ht="22.5" spans="1:9">
      <c r="A31" s="4" t="s">
        <v>448</v>
      </c>
      <c r="B31" s="5">
        <v>28</v>
      </c>
      <c r="C31" s="3" t="s">
        <v>45</v>
      </c>
      <c r="D31" s="3"/>
      <c r="E31" s="3" t="s">
        <v>15</v>
      </c>
      <c r="F31" s="3">
        <v>1</v>
      </c>
      <c r="G31" s="6">
        <v>36</v>
      </c>
      <c r="H31" s="7">
        <f t="shared" si="0"/>
        <v>32.8141592920354</v>
      </c>
      <c r="I31" s="11">
        <v>0</v>
      </c>
    </row>
    <row r="32" ht="22.5" spans="1:9">
      <c r="A32" s="4" t="s">
        <v>448</v>
      </c>
      <c r="B32" s="5">
        <v>29</v>
      </c>
      <c r="C32" s="3" t="s">
        <v>46</v>
      </c>
      <c r="D32" s="3"/>
      <c r="E32" s="3" t="s">
        <v>15</v>
      </c>
      <c r="F32" s="3">
        <v>1</v>
      </c>
      <c r="G32" s="6">
        <v>360</v>
      </c>
      <c r="H32" s="7">
        <f t="shared" si="0"/>
        <v>328.141592920354</v>
      </c>
      <c r="I32" s="11">
        <v>208</v>
      </c>
    </row>
    <row r="33" ht="22.5" spans="1:9">
      <c r="A33" s="4" t="s">
        <v>448</v>
      </c>
      <c r="B33" s="5">
        <v>30</v>
      </c>
      <c r="C33" s="3" t="s">
        <v>47</v>
      </c>
      <c r="D33" s="3"/>
      <c r="E33" s="3" t="s">
        <v>15</v>
      </c>
      <c r="F33" s="3">
        <v>1</v>
      </c>
      <c r="G33" s="6">
        <v>120</v>
      </c>
      <c r="H33" s="7">
        <f t="shared" si="0"/>
        <v>109.380530973451</v>
      </c>
      <c r="I33" s="11">
        <v>160</v>
      </c>
    </row>
    <row r="34" ht="22.5" spans="1:9">
      <c r="A34" s="4" t="s">
        <v>448</v>
      </c>
      <c r="B34" s="5">
        <v>31</v>
      </c>
      <c r="C34" s="3" t="s">
        <v>48</v>
      </c>
      <c r="D34" s="3"/>
      <c r="E34" s="3" t="s">
        <v>15</v>
      </c>
      <c r="F34" s="3">
        <v>1</v>
      </c>
      <c r="G34" s="6">
        <v>128</v>
      </c>
      <c r="H34" s="7">
        <f t="shared" si="0"/>
        <v>116.672566371681</v>
      </c>
      <c r="I34" s="11">
        <v>120</v>
      </c>
    </row>
    <row r="35" ht="22.5" spans="1:9">
      <c r="A35" s="4" t="s">
        <v>448</v>
      </c>
      <c r="B35" s="5">
        <v>32</v>
      </c>
      <c r="C35" s="3" t="s">
        <v>49</v>
      </c>
      <c r="D35" s="3"/>
      <c r="E35" s="3" t="s">
        <v>15</v>
      </c>
      <c r="F35" s="3">
        <v>1</v>
      </c>
      <c r="G35" s="6">
        <v>2920</v>
      </c>
      <c r="H35" s="7">
        <f t="shared" si="0"/>
        <v>2661.59292035398</v>
      </c>
      <c r="I35" s="11">
        <v>320</v>
      </c>
    </row>
    <row r="36" ht="22.5" spans="1:9">
      <c r="A36" s="4" t="s">
        <v>448</v>
      </c>
      <c r="B36" s="5">
        <v>33</v>
      </c>
      <c r="C36" s="3" t="s">
        <v>50</v>
      </c>
      <c r="D36" s="3"/>
      <c r="E36" s="3" t="s">
        <v>15</v>
      </c>
      <c r="F36" s="3">
        <v>1</v>
      </c>
      <c r="G36" s="6">
        <v>624</v>
      </c>
      <c r="H36" s="7">
        <f t="shared" si="0"/>
        <v>568.778761061947</v>
      </c>
      <c r="I36" s="11">
        <v>300</v>
      </c>
    </row>
    <row r="37" ht="22.5" spans="1:9">
      <c r="A37" s="4" t="s">
        <v>448</v>
      </c>
      <c r="B37" s="5">
        <v>34</v>
      </c>
      <c r="C37" s="3" t="s">
        <v>51</v>
      </c>
      <c r="D37" s="3"/>
      <c r="E37" s="3" t="s">
        <v>15</v>
      </c>
      <c r="F37" s="3">
        <v>1</v>
      </c>
      <c r="G37" s="6">
        <v>626.4</v>
      </c>
      <c r="H37" s="7">
        <f t="shared" si="0"/>
        <v>570.966371681416</v>
      </c>
      <c r="I37" s="11">
        <v>480</v>
      </c>
    </row>
    <row r="38" ht="22.5" spans="1:9">
      <c r="A38" s="4" t="s">
        <v>448</v>
      </c>
      <c r="B38" s="5">
        <v>35</v>
      </c>
      <c r="C38" s="3" t="s">
        <v>52</v>
      </c>
      <c r="D38" s="3"/>
      <c r="E38" s="3" t="s">
        <v>15</v>
      </c>
      <c r="F38" s="3">
        <v>1</v>
      </c>
      <c r="G38" s="6">
        <v>551.2</v>
      </c>
      <c r="H38" s="7">
        <f t="shared" si="0"/>
        <v>502.421238938053</v>
      </c>
      <c r="I38" s="11">
        <v>480</v>
      </c>
    </row>
    <row r="39" ht="22.5" spans="1:9">
      <c r="A39" s="4" t="s">
        <v>448</v>
      </c>
      <c r="B39" s="5">
        <v>36</v>
      </c>
      <c r="C39" s="3" t="s">
        <v>53</v>
      </c>
      <c r="D39" s="3"/>
      <c r="E39" s="3" t="s">
        <v>15</v>
      </c>
      <c r="F39" s="3">
        <v>1</v>
      </c>
      <c r="G39" s="6">
        <v>208</v>
      </c>
      <c r="H39" s="7">
        <f t="shared" si="0"/>
        <v>189.592920353982</v>
      </c>
      <c r="I39" s="11">
        <v>480</v>
      </c>
    </row>
    <row r="40" ht="22.5" spans="1:9">
      <c r="A40" s="4" t="s">
        <v>448</v>
      </c>
      <c r="B40" s="5">
        <v>37</v>
      </c>
      <c r="C40" s="3" t="s">
        <v>54</v>
      </c>
      <c r="D40" s="3"/>
      <c r="E40" s="3" t="s">
        <v>15</v>
      </c>
      <c r="F40" s="3">
        <v>1</v>
      </c>
      <c r="G40" s="6">
        <v>288</v>
      </c>
      <c r="H40" s="7">
        <f t="shared" si="0"/>
        <v>262.513274336283</v>
      </c>
      <c r="I40" s="11">
        <v>240</v>
      </c>
    </row>
    <row r="41" ht="22.5" spans="1:9">
      <c r="A41" s="4" t="s">
        <v>448</v>
      </c>
      <c r="B41" s="5">
        <v>38</v>
      </c>
      <c r="C41" s="3" t="s">
        <v>55</v>
      </c>
      <c r="D41" s="3"/>
      <c r="E41" s="3" t="s">
        <v>15</v>
      </c>
      <c r="F41" s="3">
        <v>1</v>
      </c>
      <c r="G41" s="6">
        <v>336</v>
      </c>
      <c r="H41" s="7">
        <f t="shared" si="0"/>
        <v>306.265486725664</v>
      </c>
      <c r="I41" s="11">
        <v>208</v>
      </c>
    </row>
    <row r="42" ht="22.5" spans="1:9">
      <c r="A42" s="4" t="s">
        <v>448</v>
      </c>
      <c r="B42" s="5">
        <v>39</v>
      </c>
      <c r="C42" s="3" t="s">
        <v>56</v>
      </c>
      <c r="D42" s="3"/>
      <c r="E42" s="3" t="s">
        <v>18</v>
      </c>
      <c r="F42" s="3">
        <v>1</v>
      </c>
      <c r="G42" s="6">
        <v>0</v>
      </c>
      <c r="H42" s="7">
        <f t="shared" si="0"/>
        <v>0</v>
      </c>
      <c r="I42" s="6">
        <v>1500</v>
      </c>
    </row>
    <row r="43" ht="22.5" spans="1:9">
      <c r="A43" s="4" t="s">
        <v>448</v>
      </c>
      <c r="B43" s="5">
        <v>40</v>
      </c>
      <c r="C43" s="3" t="s">
        <v>58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6">
        <v>1000</v>
      </c>
    </row>
    <row r="44" ht="22.5" spans="1:9">
      <c r="A44" s="4" t="s">
        <v>448</v>
      </c>
      <c r="B44" s="5">
        <v>41</v>
      </c>
      <c r="C44" s="3" t="s">
        <v>57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6">
        <v>800</v>
      </c>
    </row>
    <row r="45" ht="22.5" spans="1:9">
      <c r="A45" s="4" t="s">
        <v>448</v>
      </c>
      <c r="B45" s="5">
        <v>42</v>
      </c>
      <c r="C45" s="3" t="s">
        <v>60</v>
      </c>
      <c r="D45" s="3"/>
      <c r="E45" s="3" t="s">
        <v>15</v>
      </c>
      <c r="F45" s="3">
        <v>1</v>
      </c>
      <c r="G45" s="6">
        <v>13428</v>
      </c>
      <c r="H45" s="7">
        <f t="shared" si="0"/>
        <v>12239.6814159292</v>
      </c>
      <c r="I45" s="11">
        <v>0</v>
      </c>
    </row>
    <row r="46" ht="22.5" spans="1:9">
      <c r="A46" s="4" t="s">
        <v>448</v>
      </c>
      <c r="B46" s="5">
        <v>43</v>
      </c>
      <c r="C46" s="3" t="s">
        <v>61</v>
      </c>
      <c r="D46" s="3"/>
      <c r="E46" s="3" t="s">
        <v>15</v>
      </c>
      <c r="F46" s="3">
        <v>1</v>
      </c>
      <c r="G46" s="6">
        <v>14800</v>
      </c>
      <c r="H46" s="7">
        <f t="shared" si="0"/>
        <v>13490.2654867257</v>
      </c>
      <c r="I46" s="11">
        <v>640</v>
      </c>
    </row>
    <row r="47" ht="22.5" spans="1:9">
      <c r="A47" s="4" t="s">
        <v>448</v>
      </c>
      <c r="B47" s="5">
        <v>44</v>
      </c>
      <c r="C47" s="3" t="s">
        <v>62</v>
      </c>
      <c r="D47" s="3"/>
      <c r="E47" s="3" t="s">
        <v>15</v>
      </c>
      <c r="F47" s="3">
        <v>1</v>
      </c>
      <c r="G47" s="6">
        <v>3880</v>
      </c>
      <c r="H47" s="7">
        <f t="shared" si="0"/>
        <v>3536.63716814159</v>
      </c>
      <c r="I47" s="11">
        <v>320</v>
      </c>
    </row>
    <row r="48" ht="22.5" spans="1:9">
      <c r="A48" s="4" t="s">
        <v>448</v>
      </c>
      <c r="B48" s="5">
        <v>45</v>
      </c>
      <c r="C48" s="3" t="s">
        <v>432</v>
      </c>
      <c r="D48" s="3"/>
      <c r="E48" s="3" t="s">
        <v>15</v>
      </c>
      <c r="F48" s="3">
        <v>1</v>
      </c>
      <c r="G48" s="6">
        <v>96</v>
      </c>
      <c r="H48" s="7">
        <f t="shared" si="0"/>
        <v>87.5044247787611</v>
      </c>
      <c r="I48" s="11">
        <v>64</v>
      </c>
    </row>
    <row r="49" ht="22.5" spans="1:9">
      <c r="A49" s="4" t="s">
        <v>448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6">
        <v>174.4</v>
      </c>
      <c r="H49" s="7">
        <f t="shared" si="0"/>
        <v>158.966371681416</v>
      </c>
      <c r="I49" s="11">
        <v>160</v>
      </c>
    </row>
    <row r="50" ht="22.5" spans="1:9">
      <c r="A50" s="4" t="s">
        <v>448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6">
        <v>224</v>
      </c>
      <c r="H50" s="7">
        <f t="shared" si="0"/>
        <v>204.176991150443</v>
      </c>
      <c r="I50" s="11">
        <v>80</v>
      </c>
    </row>
    <row r="51" ht="22.5" spans="1:9">
      <c r="A51" s="4" t="s">
        <v>448</v>
      </c>
      <c r="B51" s="5">
        <v>48</v>
      </c>
      <c r="C51" s="3" t="s">
        <v>65</v>
      </c>
      <c r="D51" s="3"/>
      <c r="E51" s="3" t="s">
        <v>15</v>
      </c>
      <c r="F51" s="3">
        <v>1</v>
      </c>
      <c r="G51" s="6">
        <v>44</v>
      </c>
      <c r="H51" s="7">
        <f t="shared" si="0"/>
        <v>40.1061946902655</v>
      </c>
      <c r="I51" s="11">
        <v>120</v>
      </c>
    </row>
    <row r="52" ht="22.5" spans="1:9">
      <c r="A52" s="4" t="s">
        <v>448</v>
      </c>
      <c r="B52" s="5">
        <v>49</v>
      </c>
      <c r="C52" s="3" t="s">
        <v>66</v>
      </c>
      <c r="D52" s="3"/>
      <c r="E52" s="3" t="s">
        <v>15</v>
      </c>
      <c r="F52" s="3">
        <v>1</v>
      </c>
      <c r="G52" s="6">
        <v>68</v>
      </c>
      <c r="H52" s="7">
        <f t="shared" si="0"/>
        <v>61.9823008849558</v>
      </c>
      <c r="I52" s="11">
        <v>80</v>
      </c>
    </row>
    <row r="53" ht="22.5" spans="1:9">
      <c r="A53" s="4" t="s">
        <v>448</v>
      </c>
      <c r="B53" s="5">
        <v>50</v>
      </c>
      <c r="C53" s="3" t="s">
        <v>67</v>
      </c>
      <c r="D53" s="3"/>
      <c r="E53" s="3" t="s">
        <v>15</v>
      </c>
      <c r="F53" s="3">
        <v>1</v>
      </c>
      <c r="G53" s="6">
        <v>60</v>
      </c>
      <c r="H53" s="7">
        <f t="shared" si="0"/>
        <v>54.6902654867257</v>
      </c>
      <c r="I53" s="11">
        <v>80</v>
      </c>
    </row>
    <row r="54" ht="22.5" spans="1:9">
      <c r="A54" s="4" t="s">
        <v>448</v>
      </c>
      <c r="B54" s="5">
        <v>51</v>
      </c>
      <c r="C54" s="3" t="s">
        <v>68</v>
      </c>
      <c r="D54" s="3"/>
      <c r="E54" s="3" t="s">
        <v>15</v>
      </c>
      <c r="F54" s="3">
        <v>1</v>
      </c>
      <c r="G54" s="6">
        <v>712</v>
      </c>
      <c r="H54" s="7">
        <f t="shared" si="0"/>
        <v>648.991150442478</v>
      </c>
      <c r="I54" s="11">
        <v>160</v>
      </c>
    </row>
    <row r="55" ht="22.5" spans="1:9">
      <c r="A55" s="4" t="s">
        <v>448</v>
      </c>
      <c r="B55" s="5">
        <v>52</v>
      </c>
      <c r="C55" s="3" t="s">
        <v>69</v>
      </c>
      <c r="D55" s="3"/>
      <c r="E55" s="3" t="s">
        <v>15</v>
      </c>
      <c r="F55" s="3">
        <v>1</v>
      </c>
      <c r="G55" s="6">
        <v>208</v>
      </c>
      <c r="H55" s="7">
        <f t="shared" si="0"/>
        <v>189.592920353982</v>
      </c>
      <c r="I55" s="11">
        <v>160</v>
      </c>
    </row>
    <row r="56" ht="22.5" spans="1:9">
      <c r="A56" s="4" t="s">
        <v>448</v>
      </c>
      <c r="B56" s="5">
        <v>53</v>
      </c>
      <c r="C56" s="3" t="s">
        <v>70</v>
      </c>
      <c r="D56" s="3"/>
      <c r="E56" s="3" t="s">
        <v>15</v>
      </c>
      <c r="F56" s="3">
        <v>1</v>
      </c>
      <c r="G56" s="6">
        <v>624</v>
      </c>
      <c r="H56" s="7">
        <f t="shared" si="0"/>
        <v>568.778761061947</v>
      </c>
      <c r="I56" s="11">
        <v>240</v>
      </c>
    </row>
    <row r="57" ht="22.5" spans="1:9">
      <c r="A57" s="4" t="s">
        <v>448</v>
      </c>
      <c r="B57" s="5">
        <v>54</v>
      </c>
      <c r="C57" s="3" t="s">
        <v>71</v>
      </c>
      <c r="D57" s="3"/>
      <c r="E57" s="3" t="s">
        <v>15</v>
      </c>
      <c r="F57" s="3">
        <v>1</v>
      </c>
      <c r="G57" s="6">
        <v>52</v>
      </c>
      <c r="H57" s="7">
        <f t="shared" si="0"/>
        <v>47.3982300884956</v>
      </c>
      <c r="I57" s="11">
        <v>40</v>
      </c>
    </row>
    <row r="58" ht="22.5" spans="1:9">
      <c r="A58" s="4" t="s">
        <v>448</v>
      </c>
      <c r="B58" s="5">
        <v>55</v>
      </c>
      <c r="C58" s="3" t="s">
        <v>72</v>
      </c>
      <c r="D58" s="3"/>
      <c r="E58" s="3" t="s">
        <v>15</v>
      </c>
      <c r="F58" s="3">
        <v>1</v>
      </c>
      <c r="G58" s="6">
        <v>192</v>
      </c>
      <c r="H58" s="7">
        <f t="shared" si="0"/>
        <v>175.008849557522</v>
      </c>
      <c r="I58" s="11">
        <v>96</v>
      </c>
    </row>
    <row r="59" ht="22.5" spans="1:9">
      <c r="A59" s="4" t="s">
        <v>448</v>
      </c>
      <c r="B59" s="5">
        <v>56</v>
      </c>
      <c r="C59" s="3" t="s">
        <v>73</v>
      </c>
      <c r="D59" s="3"/>
      <c r="E59" s="3" t="s">
        <v>15</v>
      </c>
      <c r="F59" s="3">
        <v>1</v>
      </c>
      <c r="G59" s="6">
        <v>92</v>
      </c>
      <c r="H59" s="7">
        <f t="shared" si="0"/>
        <v>83.858407079646</v>
      </c>
      <c r="I59" s="11">
        <v>120</v>
      </c>
    </row>
    <row r="60" ht="22.5" spans="1:9">
      <c r="A60" s="4" t="s">
        <v>448</v>
      </c>
      <c r="B60" s="5">
        <v>57</v>
      </c>
      <c r="C60" s="3" t="s">
        <v>74</v>
      </c>
      <c r="D60" s="3"/>
      <c r="E60" s="3" t="s">
        <v>15</v>
      </c>
      <c r="F60" s="3">
        <v>1</v>
      </c>
      <c r="G60" s="6">
        <v>72</v>
      </c>
      <c r="H60" s="7">
        <f t="shared" si="0"/>
        <v>65.6283185840708</v>
      </c>
      <c r="I60" s="11">
        <v>120</v>
      </c>
    </row>
    <row r="61" ht="22.5" spans="1:9">
      <c r="A61" s="4" t="s">
        <v>448</v>
      </c>
      <c r="B61" s="5">
        <v>58</v>
      </c>
      <c r="C61" s="3" t="s">
        <v>75</v>
      </c>
      <c r="D61" s="3"/>
      <c r="E61" s="3" t="s">
        <v>15</v>
      </c>
      <c r="F61" s="3">
        <v>1</v>
      </c>
      <c r="G61" s="6">
        <v>48</v>
      </c>
      <c r="H61" s="7">
        <f t="shared" si="0"/>
        <v>43.7522123893805</v>
      </c>
      <c r="I61" s="11">
        <v>0</v>
      </c>
    </row>
    <row r="62" ht="22.5" spans="1:9">
      <c r="A62" s="4" t="s">
        <v>448</v>
      </c>
      <c r="B62" s="5">
        <v>59</v>
      </c>
      <c r="C62" s="3" t="s">
        <v>76</v>
      </c>
      <c r="D62" s="3"/>
      <c r="E62" s="3" t="s">
        <v>15</v>
      </c>
      <c r="F62" s="3">
        <v>1</v>
      </c>
      <c r="G62" s="6">
        <v>68</v>
      </c>
      <c r="H62" s="7">
        <f t="shared" si="0"/>
        <v>61.9823008849558</v>
      </c>
      <c r="I62" s="11">
        <v>80</v>
      </c>
    </row>
    <row r="63" ht="22.5" spans="1:9">
      <c r="A63" s="4" t="s">
        <v>448</v>
      </c>
      <c r="B63" s="5">
        <v>60</v>
      </c>
      <c r="C63" s="3" t="s">
        <v>77</v>
      </c>
      <c r="D63" s="3"/>
      <c r="E63" s="3" t="s">
        <v>15</v>
      </c>
      <c r="F63" s="3">
        <v>1</v>
      </c>
      <c r="G63" s="6">
        <v>72</v>
      </c>
      <c r="H63" s="7">
        <f t="shared" si="0"/>
        <v>65.6283185840708</v>
      </c>
      <c r="I63" s="11">
        <v>80</v>
      </c>
    </row>
    <row r="64" ht="22.5" spans="1:9">
      <c r="A64" s="4" t="s">
        <v>448</v>
      </c>
      <c r="B64" s="5">
        <v>61</v>
      </c>
      <c r="C64" s="3" t="s">
        <v>78</v>
      </c>
      <c r="D64" s="3"/>
      <c r="E64" s="3" t="s">
        <v>15</v>
      </c>
      <c r="F64" s="3">
        <v>1</v>
      </c>
      <c r="G64" s="6">
        <v>20</v>
      </c>
      <c r="H64" s="7">
        <f t="shared" si="0"/>
        <v>18.2300884955752</v>
      </c>
      <c r="I64" s="11">
        <v>0</v>
      </c>
    </row>
    <row r="65" ht="22.5" spans="1:9">
      <c r="A65" s="4" t="s">
        <v>448</v>
      </c>
      <c r="B65" s="5">
        <v>62</v>
      </c>
      <c r="C65" s="3" t="s">
        <v>79</v>
      </c>
      <c r="D65" s="3"/>
      <c r="E65" s="3" t="s">
        <v>15</v>
      </c>
      <c r="F65" s="3">
        <v>1</v>
      </c>
      <c r="G65" s="6">
        <v>384</v>
      </c>
      <c r="H65" s="7">
        <f t="shared" si="0"/>
        <v>350.017699115044</v>
      </c>
      <c r="I65" s="11">
        <v>160</v>
      </c>
    </row>
    <row r="66" ht="22.5" spans="1:9">
      <c r="A66" s="4" t="s">
        <v>448</v>
      </c>
      <c r="B66" s="5">
        <v>63</v>
      </c>
      <c r="C66" s="3" t="s">
        <v>80</v>
      </c>
      <c r="D66" s="3"/>
      <c r="E66" s="3" t="s">
        <v>15</v>
      </c>
      <c r="F66" s="3">
        <v>1</v>
      </c>
      <c r="G66" s="6">
        <v>288</v>
      </c>
      <c r="H66" s="7">
        <f t="shared" si="0"/>
        <v>262.513274336283</v>
      </c>
      <c r="I66" s="11">
        <v>160</v>
      </c>
    </row>
    <row r="67" ht="22.5" spans="1:9">
      <c r="A67" s="4" t="s">
        <v>448</v>
      </c>
      <c r="B67" s="5">
        <v>64</v>
      </c>
      <c r="C67" s="3" t="s">
        <v>81</v>
      </c>
      <c r="D67" s="3"/>
      <c r="E67" s="3" t="s">
        <v>15</v>
      </c>
      <c r="F67" s="3">
        <v>1</v>
      </c>
      <c r="G67" s="6">
        <v>2280</v>
      </c>
      <c r="H67" s="7">
        <f t="shared" si="0"/>
        <v>2078.23008849558</v>
      </c>
      <c r="I67" s="11">
        <v>320</v>
      </c>
    </row>
    <row r="68" ht="22.5" spans="1:9">
      <c r="A68" s="4" t="s">
        <v>448</v>
      </c>
      <c r="B68" s="5">
        <v>65</v>
      </c>
      <c r="C68" s="3" t="s">
        <v>82</v>
      </c>
      <c r="D68" s="3"/>
      <c r="E68" s="3" t="s">
        <v>15</v>
      </c>
      <c r="F68" s="3">
        <v>1</v>
      </c>
      <c r="G68" s="6">
        <v>280</v>
      </c>
      <c r="H68" s="7">
        <f t="shared" si="0"/>
        <v>255.221238938053</v>
      </c>
      <c r="I68" s="11">
        <v>160</v>
      </c>
    </row>
    <row r="69" ht="22.5" spans="1:9">
      <c r="A69" s="4" t="s">
        <v>448</v>
      </c>
      <c r="B69" s="5">
        <v>66</v>
      </c>
      <c r="C69" s="3" t="s">
        <v>83</v>
      </c>
      <c r="D69" s="3"/>
      <c r="E69" s="3" t="s">
        <v>15</v>
      </c>
      <c r="F69" s="3">
        <v>1</v>
      </c>
      <c r="G69" s="6">
        <v>40</v>
      </c>
      <c r="H69" s="7">
        <f t="shared" ref="H69:H132" si="1">G69/1.13*1.03</f>
        <v>36.4601769911504</v>
      </c>
      <c r="I69" s="11">
        <v>0</v>
      </c>
    </row>
    <row r="70" ht="22.5" spans="1:9">
      <c r="A70" s="4" t="s">
        <v>448</v>
      </c>
      <c r="B70" s="5">
        <v>67</v>
      </c>
      <c r="C70" s="3" t="s">
        <v>84</v>
      </c>
      <c r="D70" s="3"/>
      <c r="E70" s="3" t="s">
        <v>15</v>
      </c>
      <c r="F70" s="3">
        <v>1</v>
      </c>
      <c r="G70" s="6">
        <v>48</v>
      </c>
      <c r="H70" s="7">
        <f t="shared" si="1"/>
        <v>43.7522123893805</v>
      </c>
      <c r="I70" s="11">
        <v>0</v>
      </c>
    </row>
    <row r="71" ht="22.5" spans="1:9">
      <c r="A71" s="4" t="s">
        <v>448</v>
      </c>
      <c r="B71" s="5">
        <v>68</v>
      </c>
      <c r="C71" s="3" t="s">
        <v>85</v>
      </c>
      <c r="D71" s="3"/>
      <c r="E71" s="3" t="s">
        <v>15</v>
      </c>
      <c r="F71" s="3">
        <v>1</v>
      </c>
      <c r="G71" s="6">
        <v>2200</v>
      </c>
      <c r="H71" s="7">
        <f t="shared" si="1"/>
        <v>2005.30973451327</v>
      </c>
      <c r="I71" s="11">
        <v>320</v>
      </c>
    </row>
    <row r="72" ht="22.5" spans="1:9">
      <c r="A72" s="4" t="s">
        <v>448</v>
      </c>
      <c r="B72" s="5">
        <v>69</v>
      </c>
      <c r="C72" s="3" t="s">
        <v>86</v>
      </c>
      <c r="D72" s="3"/>
      <c r="E72" s="3" t="s">
        <v>15</v>
      </c>
      <c r="F72" s="3">
        <v>1</v>
      </c>
      <c r="G72" s="6">
        <v>392</v>
      </c>
      <c r="H72" s="7">
        <f t="shared" si="1"/>
        <v>357.309734513274</v>
      </c>
      <c r="I72" s="11">
        <v>128</v>
      </c>
    </row>
    <row r="73" ht="22.5" spans="1:9">
      <c r="A73" s="4" t="s">
        <v>448</v>
      </c>
      <c r="B73" s="5">
        <v>70</v>
      </c>
      <c r="C73" s="3" t="s">
        <v>87</v>
      </c>
      <c r="D73" s="3"/>
      <c r="E73" s="3" t="s">
        <v>15</v>
      </c>
      <c r="F73" s="3">
        <v>1</v>
      </c>
      <c r="G73" s="6">
        <v>280</v>
      </c>
      <c r="H73" s="7">
        <f t="shared" si="1"/>
        <v>255.221238938053</v>
      </c>
      <c r="I73" s="11">
        <v>320</v>
      </c>
    </row>
    <row r="74" ht="22.5" spans="1:9">
      <c r="A74" s="4" t="s">
        <v>448</v>
      </c>
      <c r="B74" s="5">
        <v>71</v>
      </c>
      <c r="C74" s="3" t="s">
        <v>88</v>
      </c>
      <c r="D74" s="3"/>
      <c r="E74" s="3" t="s">
        <v>15</v>
      </c>
      <c r="F74" s="3">
        <v>1</v>
      </c>
      <c r="G74" s="6">
        <v>784</v>
      </c>
      <c r="H74" s="7">
        <f t="shared" si="1"/>
        <v>714.619469026549</v>
      </c>
      <c r="I74" s="11">
        <v>128</v>
      </c>
    </row>
    <row r="75" ht="22.5" spans="1:9">
      <c r="A75" s="4" t="s">
        <v>448</v>
      </c>
      <c r="B75" s="5">
        <v>72</v>
      </c>
      <c r="C75" s="3" t="s">
        <v>89</v>
      </c>
      <c r="D75" s="3"/>
      <c r="E75" s="3" t="s">
        <v>15</v>
      </c>
      <c r="F75" s="3">
        <v>1</v>
      </c>
      <c r="G75" s="6">
        <v>176</v>
      </c>
      <c r="H75" s="7">
        <f t="shared" si="1"/>
        <v>160.424778761062</v>
      </c>
      <c r="I75" s="11">
        <v>80</v>
      </c>
    </row>
    <row r="76" ht="22.5" spans="1:9">
      <c r="A76" s="4" t="s">
        <v>448</v>
      </c>
      <c r="B76" s="5">
        <v>73</v>
      </c>
      <c r="C76" s="3" t="s">
        <v>90</v>
      </c>
      <c r="D76" s="3"/>
      <c r="E76" s="3" t="s">
        <v>15</v>
      </c>
      <c r="F76" s="3">
        <v>1</v>
      </c>
      <c r="G76" s="6">
        <v>208</v>
      </c>
      <c r="H76" s="7">
        <f t="shared" si="1"/>
        <v>189.592920353982</v>
      </c>
      <c r="I76" s="11">
        <v>320</v>
      </c>
    </row>
    <row r="77" ht="22.5" spans="1:9">
      <c r="A77" s="4" t="s">
        <v>448</v>
      </c>
      <c r="B77" s="5">
        <v>74</v>
      </c>
      <c r="C77" s="3" t="s">
        <v>91</v>
      </c>
      <c r="D77" s="3"/>
      <c r="E77" s="3" t="s">
        <v>15</v>
      </c>
      <c r="F77" s="3">
        <v>1</v>
      </c>
      <c r="G77" s="6">
        <v>3040</v>
      </c>
      <c r="H77" s="7">
        <f t="shared" si="1"/>
        <v>2770.97345132743</v>
      </c>
      <c r="I77" s="11">
        <v>0</v>
      </c>
    </row>
    <row r="78" ht="22.5" spans="1:9">
      <c r="A78" s="4" t="s">
        <v>448</v>
      </c>
      <c r="B78" s="5">
        <v>75</v>
      </c>
      <c r="C78" s="3" t="s">
        <v>92</v>
      </c>
      <c r="D78" s="3"/>
      <c r="E78" s="3" t="s">
        <v>93</v>
      </c>
      <c r="F78" s="3">
        <v>1</v>
      </c>
      <c r="G78" s="6">
        <v>216</v>
      </c>
      <c r="H78" s="7">
        <f t="shared" si="1"/>
        <v>196.884955752212</v>
      </c>
      <c r="I78" s="11">
        <v>0</v>
      </c>
    </row>
    <row r="79" ht="22.5" spans="1:9">
      <c r="A79" s="4" t="s">
        <v>448</v>
      </c>
      <c r="B79" s="5">
        <v>76</v>
      </c>
      <c r="C79" s="3" t="s">
        <v>94</v>
      </c>
      <c r="D79" s="3"/>
      <c r="E79" s="3" t="s">
        <v>93</v>
      </c>
      <c r="F79" s="3">
        <v>1</v>
      </c>
      <c r="G79" s="6">
        <v>216</v>
      </c>
      <c r="H79" s="7">
        <f t="shared" si="1"/>
        <v>196.884955752212</v>
      </c>
      <c r="I79" s="11">
        <v>0</v>
      </c>
    </row>
    <row r="80" ht="22.5" spans="1:9">
      <c r="A80" s="4" t="s">
        <v>448</v>
      </c>
      <c r="B80" s="5">
        <v>77</v>
      </c>
      <c r="C80" s="3" t="s">
        <v>95</v>
      </c>
      <c r="D80" s="3"/>
      <c r="E80" s="3" t="s">
        <v>93</v>
      </c>
      <c r="F80" s="3">
        <v>1</v>
      </c>
      <c r="G80" s="6">
        <v>128</v>
      </c>
      <c r="H80" s="7">
        <f t="shared" si="1"/>
        <v>116.672566371681</v>
      </c>
      <c r="I80" s="11">
        <v>0</v>
      </c>
    </row>
    <row r="81" ht="22.5" spans="1:9">
      <c r="A81" s="4" t="s">
        <v>448</v>
      </c>
      <c r="B81" s="5">
        <v>78</v>
      </c>
      <c r="C81" s="3" t="s">
        <v>96</v>
      </c>
      <c r="D81" s="3"/>
      <c r="E81" s="3" t="s">
        <v>15</v>
      </c>
      <c r="F81" s="3">
        <v>1</v>
      </c>
      <c r="G81" s="6">
        <v>192</v>
      </c>
      <c r="H81" s="7">
        <f t="shared" si="1"/>
        <v>175.008849557522</v>
      </c>
      <c r="I81" s="11">
        <v>0</v>
      </c>
    </row>
    <row r="82" ht="22.5" spans="1:9">
      <c r="A82" s="4" t="s">
        <v>448</v>
      </c>
      <c r="B82" s="5">
        <v>79</v>
      </c>
      <c r="C82" s="3" t="s">
        <v>97</v>
      </c>
      <c r="D82" s="3"/>
      <c r="E82" s="3" t="s">
        <v>15</v>
      </c>
      <c r="F82" s="3">
        <v>1</v>
      </c>
      <c r="G82" s="6">
        <v>1080</v>
      </c>
      <c r="H82" s="7">
        <f t="shared" si="1"/>
        <v>984.424778761062</v>
      </c>
      <c r="I82" s="11">
        <v>0</v>
      </c>
    </row>
    <row r="83" ht="22.5" spans="1:9">
      <c r="A83" s="4" t="s">
        <v>448</v>
      </c>
      <c r="B83" s="5">
        <v>80</v>
      </c>
      <c r="C83" s="3" t="s">
        <v>98</v>
      </c>
      <c r="D83" s="3"/>
      <c r="E83" s="3" t="s">
        <v>99</v>
      </c>
      <c r="F83" s="3">
        <v>1</v>
      </c>
      <c r="G83" s="6">
        <v>1200</v>
      </c>
      <c r="H83" s="7">
        <f t="shared" si="1"/>
        <v>1093.80530973451</v>
      </c>
      <c r="I83" s="11">
        <v>200</v>
      </c>
    </row>
    <row r="84" ht="22.5" spans="1:9">
      <c r="A84" s="4" t="s">
        <v>448</v>
      </c>
      <c r="B84" s="5">
        <v>81</v>
      </c>
      <c r="C84" s="3" t="s">
        <v>101</v>
      </c>
      <c r="D84" s="3"/>
      <c r="E84" s="3" t="s">
        <v>15</v>
      </c>
      <c r="F84" s="3">
        <v>1</v>
      </c>
      <c r="G84" s="6">
        <v>188</v>
      </c>
      <c r="H84" s="7">
        <f t="shared" si="1"/>
        <v>171.362831858407</v>
      </c>
      <c r="I84" s="11">
        <v>300</v>
      </c>
    </row>
    <row r="85" ht="22.5" spans="1:9">
      <c r="A85" s="4" t="s">
        <v>448</v>
      </c>
      <c r="B85" s="5">
        <v>82</v>
      </c>
      <c r="C85" s="3" t="s">
        <v>102</v>
      </c>
      <c r="D85" s="3"/>
      <c r="E85" s="3" t="s">
        <v>15</v>
      </c>
      <c r="F85" s="3">
        <v>1</v>
      </c>
      <c r="G85" s="6">
        <v>249.6</v>
      </c>
      <c r="H85" s="7">
        <f t="shared" si="1"/>
        <v>227.511504424779</v>
      </c>
      <c r="I85" s="11">
        <v>480</v>
      </c>
    </row>
    <row r="86" ht="22.5" spans="1:9">
      <c r="A86" s="4" t="s">
        <v>448</v>
      </c>
      <c r="B86" s="5">
        <v>83</v>
      </c>
      <c r="C86" s="3" t="s">
        <v>103</v>
      </c>
      <c r="D86" s="3"/>
      <c r="E86" s="3" t="s">
        <v>15</v>
      </c>
      <c r="F86" s="3">
        <v>1</v>
      </c>
      <c r="G86" s="6">
        <v>128</v>
      </c>
      <c r="H86" s="7">
        <f t="shared" si="1"/>
        <v>116.672566371681</v>
      </c>
      <c r="I86" s="11">
        <v>0</v>
      </c>
    </row>
    <row r="87" ht="22.5" spans="1:9">
      <c r="A87" s="4" t="s">
        <v>448</v>
      </c>
      <c r="B87" s="5">
        <v>84</v>
      </c>
      <c r="C87" s="3" t="s">
        <v>104</v>
      </c>
      <c r="D87" s="3"/>
      <c r="E87" s="3" t="s">
        <v>15</v>
      </c>
      <c r="F87" s="3">
        <v>1</v>
      </c>
      <c r="G87" s="6">
        <v>128</v>
      </c>
      <c r="H87" s="7">
        <f t="shared" si="1"/>
        <v>116.672566371681</v>
      </c>
      <c r="I87" s="11">
        <v>0</v>
      </c>
    </row>
    <row r="88" ht="22.5" spans="1:9">
      <c r="A88" s="4" t="s">
        <v>448</v>
      </c>
      <c r="B88" s="5">
        <v>85</v>
      </c>
      <c r="C88" s="3" t="s">
        <v>105</v>
      </c>
      <c r="D88" s="3"/>
      <c r="E88" s="3" t="s">
        <v>15</v>
      </c>
      <c r="F88" s="3">
        <v>1</v>
      </c>
      <c r="G88" s="6">
        <v>38.4</v>
      </c>
      <c r="H88" s="7">
        <f t="shared" si="1"/>
        <v>35.0017699115044</v>
      </c>
      <c r="I88" s="11">
        <v>0</v>
      </c>
    </row>
    <row r="89" ht="22.5" spans="1:9">
      <c r="A89" s="4" t="s">
        <v>448</v>
      </c>
      <c r="B89" s="5">
        <v>86</v>
      </c>
      <c r="C89" s="3" t="s">
        <v>106</v>
      </c>
      <c r="D89" s="3"/>
      <c r="E89" s="3" t="s">
        <v>15</v>
      </c>
      <c r="F89" s="3">
        <v>1</v>
      </c>
      <c r="G89" s="6">
        <v>2320</v>
      </c>
      <c r="H89" s="7">
        <f t="shared" si="1"/>
        <v>2114.69026548673</v>
      </c>
      <c r="I89" s="11">
        <v>0</v>
      </c>
    </row>
    <row r="90" ht="22.5" spans="1:9">
      <c r="A90" s="4" t="s">
        <v>448</v>
      </c>
      <c r="B90" s="5">
        <v>87</v>
      </c>
      <c r="C90" s="3" t="s">
        <v>107</v>
      </c>
      <c r="D90" s="3"/>
      <c r="E90" s="3" t="s">
        <v>15</v>
      </c>
      <c r="F90" s="3">
        <v>1</v>
      </c>
      <c r="G90" s="6">
        <v>456</v>
      </c>
      <c r="H90" s="7">
        <f t="shared" si="1"/>
        <v>415.646017699115</v>
      </c>
      <c r="I90" s="11">
        <v>0</v>
      </c>
    </row>
    <row r="91" ht="22.5" spans="1:9">
      <c r="A91" s="4" t="s">
        <v>448</v>
      </c>
      <c r="B91" s="5">
        <v>88</v>
      </c>
      <c r="C91" s="3" t="s">
        <v>108</v>
      </c>
      <c r="D91" s="3"/>
      <c r="E91" s="3" t="s">
        <v>15</v>
      </c>
      <c r="F91" s="3">
        <v>1</v>
      </c>
      <c r="G91" s="6">
        <v>6720</v>
      </c>
      <c r="H91" s="7">
        <f t="shared" si="1"/>
        <v>6125.30973451328</v>
      </c>
      <c r="I91" s="11">
        <v>0</v>
      </c>
    </row>
    <row r="92" ht="22.5" spans="1:9">
      <c r="A92" s="4" t="s">
        <v>448</v>
      </c>
      <c r="B92" s="5">
        <v>89</v>
      </c>
      <c r="C92" s="3" t="s">
        <v>109</v>
      </c>
      <c r="D92" s="3"/>
      <c r="E92" s="3" t="s">
        <v>93</v>
      </c>
      <c r="F92" s="3">
        <v>1</v>
      </c>
      <c r="G92" s="6">
        <v>1000.8</v>
      </c>
      <c r="H92" s="7">
        <f t="shared" si="1"/>
        <v>912.233628318584</v>
      </c>
      <c r="I92" s="11">
        <v>0</v>
      </c>
    </row>
    <row r="93" ht="22.5" spans="1:9">
      <c r="A93" s="4" t="s">
        <v>448</v>
      </c>
      <c r="B93" s="5">
        <v>90</v>
      </c>
      <c r="C93" s="3" t="s">
        <v>110</v>
      </c>
      <c r="D93" s="3"/>
      <c r="E93" s="3" t="s">
        <v>93</v>
      </c>
      <c r="F93" s="3">
        <v>1</v>
      </c>
      <c r="G93" s="6">
        <v>828</v>
      </c>
      <c r="H93" s="7">
        <f t="shared" si="1"/>
        <v>754.725663716814</v>
      </c>
      <c r="I93" s="11">
        <v>0</v>
      </c>
    </row>
    <row r="94" ht="22.5" spans="1:9">
      <c r="A94" s="4" t="s">
        <v>448</v>
      </c>
      <c r="B94" s="5">
        <v>91</v>
      </c>
      <c r="C94" s="3" t="s">
        <v>111</v>
      </c>
      <c r="D94" s="3"/>
      <c r="E94" s="3" t="s">
        <v>93</v>
      </c>
      <c r="F94" s="3">
        <v>1</v>
      </c>
      <c r="G94" s="6">
        <v>256</v>
      </c>
      <c r="H94" s="7">
        <f t="shared" si="1"/>
        <v>233.345132743363</v>
      </c>
      <c r="I94" s="11">
        <v>0</v>
      </c>
    </row>
    <row r="95" ht="22.5" spans="1:9">
      <c r="A95" s="4" t="s">
        <v>448</v>
      </c>
      <c r="B95" s="5">
        <v>92</v>
      </c>
      <c r="C95" s="3" t="s">
        <v>112</v>
      </c>
      <c r="D95" s="3"/>
      <c r="E95" s="3" t="s">
        <v>93</v>
      </c>
      <c r="F95" s="3">
        <v>1</v>
      </c>
      <c r="G95" s="6">
        <v>756</v>
      </c>
      <c r="H95" s="7">
        <f t="shared" si="1"/>
        <v>689.097345132744</v>
      </c>
      <c r="I95" s="11">
        <v>0</v>
      </c>
    </row>
    <row r="96" ht="22.5" spans="1:9">
      <c r="A96" s="4" t="s">
        <v>448</v>
      </c>
      <c r="B96" s="5">
        <v>93</v>
      </c>
      <c r="C96" s="3" t="s">
        <v>113</v>
      </c>
      <c r="D96" s="3"/>
      <c r="E96" s="3" t="s">
        <v>93</v>
      </c>
      <c r="F96" s="3">
        <v>1</v>
      </c>
      <c r="G96" s="6">
        <v>468</v>
      </c>
      <c r="H96" s="7">
        <f t="shared" si="1"/>
        <v>426.58407079646</v>
      </c>
      <c r="I96" s="11">
        <v>0</v>
      </c>
    </row>
    <row r="97" ht="22.5" spans="1:9">
      <c r="A97" s="4" t="s">
        <v>448</v>
      </c>
      <c r="B97" s="5">
        <v>94</v>
      </c>
      <c r="C97" s="3" t="s">
        <v>114</v>
      </c>
      <c r="D97" s="3"/>
      <c r="E97" s="3" t="s">
        <v>15</v>
      </c>
      <c r="F97" s="3">
        <v>1</v>
      </c>
      <c r="G97" s="6">
        <v>680</v>
      </c>
      <c r="H97" s="7">
        <f t="shared" si="1"/>
        <v>619.823008849558</v>
      </c>
      <c r="I97" s="11">
        <v>160</v>
      </c>
    </row>
    <row r="98" ht="22.5" spans="1:9">
      <c r="A98" s="4" t="s">
        <v>448</v>
      </c>
      <c r="B98" s="5">
        <v>95</v>
      </c>
      <c r="C98" s="3" t="s">
        <v>115</v>
      </c>
      <c r="D98" s="3"/>
      <c r="E98" s="3" t="s">
        <v>15</v>
      </c>
      <c r="F98" s="3">
        <v>1</v>
      </c>
      <c r="G98" s="6">
        <v>360</v>
      </c>
      <c r="H98" s="7">
        <f t="shared" si="1"/>
        <v>328.141592920354</v>
      </c>
      <c r="I98" s="11">
        <v>160</v>
      </c>
    </row>
    <row r="99" ht="22.5" spans="1:9">
      <c r="A99" s="4" t="s">
        <v>448</v>
      </c>
      <c r="B99" s="5">
        <v>96</v>
      </c>
      <c r="C99" s="3" t="s">
        <v>116</v>
      </c>
      <c r="D99" s="3"/>
      <c r="E99" s="3" t="s">
        <v>15</v>
      </c>
      <c r="F99" s="3">
        <v>1</v>
      </c>
      <c r="G99" s="6">
        <v>148</v>
      </c>
      <c r="H99" s="7">
        <f t="shared" si="1"/>
        <v>134.902654867257</v>
      </c>
      <c r="I99" s="11">
        <v>96</v>
      </c>
    </row>
    <row r="100" ht="22.5" spans="1:9">
      <c r="A100" s="4" t="s">
        <v>448</v>
      </c>
      <c r="B100" s="5">
        <v>97</v>
      </c>
      <c r="C100" s="3" t="s">
        <v>117</v>
      </c>
      <c r="D100" s="3"/>
      <c r="E100" s="3" t="s">
        <v>15</v>
      </c>
      <c r="F100" s="3">
        <v>1</v>
      </c>
      <c r="G100" s="6">
        <v>436</v>
      </c>
      <c r="H100" s="7">
        <f t="shared" si="1"/>
        <v>397.41592920354</v>
      </c>
      <c r="I100" s="11">
        <v>120</v>
      </c>
    </row>
    <row r="101" ht="22.5" spans="1:9">
      <c r="A101" s="4" t="s">
        <v>448</v>
      </c>
      <c r="B101" s="5">
        <v>98</v>
      </c>
      <c r="C101" s="3" t="s">
        <v>118</v>
      </c>
      <c r="D101" s="3"/>
      <c r="E101" s="3" t="s">
        <v>15</v>
      </c>
      <c r="F101" s="3">
        <v>1</v>
      </c>
      <c r="G101" s="6">
        <v>308</v>
      </c>
      <c r="H101" s="7">
        <f t="shared" si="1"/>
        <v>280.743362831858</v>
      </c>
      <c r="I101" s="11">
        <v>160</v>
      </c>
    </row>
    <row r="102" ht="22.5" spans="1:9">
      <c r="A102" s="4" t="s">
        <v>448</v>
      </c>
      <c r="B102" s="5">
        <v>99</v>
      </c>
      <c r="C102" s="3" t="s">
        <v>119</v>
      </c>
      <c r="D102" s="3"/>
      <c r="E102" s="3" t="s">
        <v>15</v>
      </c>
      <c r="F102" s="3">
        <v>1</v>
      </c>
      <c r="G102" s="6">
        <v>900</v>
      </c>
      <c r="H102" s="7">
        <f t="shared" si="1"/>
        <v>820.353982300885</v>
      </c>
      <c r="I102" s="11">
        <v>240</v>
      </c>
    </row>
    <row r="103" ht="22.5" spans="1:9">
      <c r="A103" s="4" t="s">
        <v>448</v>
      </c>
      <c r="B103" s="5">
        <v>100</v>
      </c>
      <c r="C103" s="3" t="s">
        <v>120</v>
      </c>
      <c r="D103" s="3"/>
      <c r="E103" s="3" t="s">
        <v>15</v>
      </c>
      <c r="F103" s="3">
        <v>1</v>
      </c>
      <c r="G103" s="6">
        <v>576</v>
      </c>
      <c r="H103" s="7">
        <f t="shared" si="1"/>
        <v>525.026548672566</v>
      </c>
      <c r="I103" s="11">
        <v>320</v>
      </c>
    </row>
    <row r="104" ht="22.5" spans="1:9">
      <c r="A104" s="4" t="s">
        <v>448</v>
      </c>
      <c r="B104" s="5">
        <v>101</v>
      </c>
      <c r="C104" s="3" t="s">
        <v>121</v>
      </c>
      <c r="D104" s="3"/>
      <c r="E104" s="3" t="s">
        <v>15</v>
      </c>
      <c r="F104" s="3">
        <v>1</v>
      </c>
      <c r="G104" s="6">
        <v>688</v>
      </c>
      <c r="H104" s="7">
        <f t="shared" si="1"/>
        <v>627.115044247788</v>
      </c>
      <c r="I104" s="11">
        <v>240</v>
      </c>
    </row>
    <row r="105" ht="22.5" spans="1:9">
      <c r="A105" s="4" t="s">
        <v>448</v>
      </c>
      <c r="B105" s="5">
        <v>102</v>
      </c>
      <c r="C105" s="3" t="s">
        <v>122</v>
      </c>
      <c r="D105" s="3"/>
      <c r="E105" s="3" t="s">
        <v>15</v>
      </c>
      <c r="F105" s="3">
        <v>1</v>
      </c>
      <c r="G105" s="6">
        <v>972</v>
      </c>
      <c r="H105" s="7">
        <f t="shared" si="1"/>
        <v>885.982300884956</v>
      </c>
      <c r="I105" s="11">
        <v>208</v>
      </c>
    </row>
    <row r="106" ht="22.5" spans="1:9">
      <c r="A106" s="4" t="s">
        <v>448</v>
      </c>
      <c r="B106" s="5">
        <v>103</v>
      </c>
      <c r="C106" s="3" t="s">
        <v>123</v>
      </c>
      <c r="D106" s="3"/>
      <c r="E106" s="3" t="s">
        <v>15</v>
      </c>
      <c r="F106" s="3">
        <v>1</v>
      </c>
      <c r="G106" s="6">
        <v>604.8</v>
      </c>
      <c r="H106" s="7">
        <f t="shared" si="1"/>
        <v>551.277876106195</v>
      </c>
      <c r="I106" s="11">
        <v>0</v>
      </c>
    </row>
    <row r="107" ht="22.5" spans="1:9">
      <c r="A107" s="4" t="s">
        <v>448</v>
      </c>
      <c r="B107" s="5">
        <v>104</v>
      </c>
      <c r="C107" s="3" t="s">
        <v>124</v>
      </c>
      <c r="D107" s="3"/>
      <c r="E107" s="3" t="s">
        <v>15</v>
      </c>
      <c r="F107" s="3">
        <v>1</v>
      </c>
      <c r="G107" s="6">
        <v>48</v>
      </c>
      <c r="H107" s="7">
        <f t="shared" si="1"/>
        <v>43.7522123893805</v>
      </c>
      <c r="I107" s="11">
        <v>0</v>
      </c>
    </row>
    <row r="108" ht="22.5" spans="1:9">
      <c r="A108" s="4" t="s">
        <v>448</v>
      </c>
      <c r="B108" s="5">
        <v>105</v>
      </c>
      <c r="C108" s="3" t="s">
        <v>125</v>
      </c>
      <c r="D108" s="3"/>
      <c r="E108" s="3" t="s">
        <v>15</v>
      </c>
      <c r="F108" s="3">
        <v>1</v>
      </c>
      <c r="G108" s="6">
        <v>712</v>
      </c>
      <c r="H108" s="7">
        <f t="shared" si="1"/>
        <v>648.991150442478</v>
      </c>
      <c r="I108" s="11">
        <v>0</v>
      </c>
    </row>
    <row r="109" ht="22.5" spans="1:9">
      <c r="A109" s="4" t="s">
        <v>448</v>
      </c>
      <c r="B109" s="5">
        <v>106</v>
      </c>
      <c r="C109" s="3" t="s">
        <v>126</v>
      </c>
      <c r="D109" s="3"/>
      <c r="E109" s="3" t="s">
        <v>15</v>
      </c>
      <c r="F109" s="3">
        <v>1</v>
      </c>
      <c r="G109" s="6">
        <v>48</v>
      </c>
      <c r="H109" s="7">
        <f t="shared" si="1"/>
        <v>43.7522123893805</v>
      </c>
      <c r="I109" s="11">
        <v>0</v>
      </c>
    </row>
    <row r="110" ht="22.5" spans="1:9">
      <c r="A110" s="4" t="s">
        <v>448</v>
      </c>
      <c r="B110" s="5">
        <v>107</v>
      </c>
      <c r="C110" s="3" t="s">
        <v>127</v>
      </c>
      <c r="D110" s="3"/>
      <c r="E110" s="3" t="s">
        <v>15</v>
      </c>
      <c r="F110" s="3">
        <v>1</v>
      </c>
      <c r="G110" s="6">
        <v>156</v>
      </c>
      <c r="H110" s="7">
        <f t="shared" si="1"/>
        <v>142.194690265487</v>
      </c>
      <c r="I110" s="11">
        <v>240</v>
      </c>
    </row>
    <row r="111" ht="22.5" spans="1:9">
      <c r="A111" s="4" t="s">
        <v>448</v>
      </c>
      <c r="B111" s="5">
        <v>108</v>
      </c>
      <c r="C111" s="3" t="s">
        <v>128</v>
      </c>
      <c r="D111" s="3"/>
      <c r="E111" s="3" t="s">
        <v>15</v>
      </c>
      <c r="F111" s="3">
        <v>1</v>
      </c>
      <c r="G111" s="6">
        <v>544</v>
      </c>
      <c r="H111" s="7">
        <f t="shared" si="1"/>
        <v>495.858407079646</v>
      </c>
      <c r="I111" s="11">
        <v>160</v>
      </c>
    </row>
    <row r="112" ht="22.5" spans="1:9">
      <c r="A112" s="4" t="s">
        <v>448</v>
      </c>
      <c r="B112" s="5">
        <v>109</v>
      </c>
      <c r="C112" s="3" t="s">
        <v>130</v>
      </c>
      <c r="D112" s="3"/>
      <c r="E112" s="3" t="s">
        <v>15</v>
      </c>
      <c r="F112" s="3">
        <v>1</v>
      </c>
      <c r="G112" s="6">
        <v>3088</v>
      </c>
      <c r="H112" s="7">
        <f t="shared" si="1"/>
        <v>2814.72566371681</v>
      </c>
      <c r="I112" s="11">
        <v>640</v>
      </c>
    </row>
    <row r="113" ht="22.5" spans="1:9">
      <c r="A113" s="4" t="s">
        <v>448</v>
      </c>
      <c r="B113" s="5">
        <v>110</v>
      </c>
      <c r="C113" s="3" t="s">
        <v>131</v>
      </c>
      <c r="D113" s="3"/>
      <c r="E113" s="3" t="s">
        <v>15</v>
      </c>
      <c r="F113" s="3">
        <v>1</v>
      </c>
      <c r="G113" s="6">
        <v>384</v>
      </c>
      <c r="H113" s="7">
        <f t="shared" si="1"/>
        <v>350.017699115044</v>
      </c>
      <c r="I113" s="11">
        <v>240</v>
      </c>
    </row>
    <row r="114" ht="22.5" spans="1:9">
      <c r="A114" s="4" t="s">
        <v>448</v>
      </c>
      <c r="B114" s="5">
        <v>111</v>
      </c>
      <c r="C114" s="3" t="s">
        <v>132</v>
      </c>
      <c r="D114" s="3"/>
      <c r="E114" s="3" t="s">
        <v>15</v>
      </c>
      <c r="F114" s="3">
        <v>1</v>
      </c>
      <c r="G114" s="6">
        <v>20</v>
      </c>
      <c r="H114" s="7">
        <f t="shared" si="1"/>
        <v>18.2300884955752</v>
      </c>
      <c r="I114" s="11">
        <v>0</v>
      </c>
    </row>
    <row r="115" ht="22.5" spans="1:9">
      <c r="A115" s="4" t="s">
        <v>448</v>
      </c>
      <c r="B115" s="5">
        <v>112</v>
      </c>
      <c r="C115" s="3" t="s">
        <v>133</v>
      </c>
      <c r="D115" s="3"/>
      <c r="E115" s="3" t="s">
        <v>15</v>
      </c>
      <c r="F115" s="3">
        <v>1</v>
      </c>
      <c r="G115" s="6">
        <v>688</v>
      </c>
      <c r="H115" s="7">
        <f t="shared" si="1"/>
        <v>627.115044247788</v>
      </c>
      <c r="I115" s="11">
        <v>144</v>
      </c>
    </row>
    <row r="116" ht="22.5" spans="1:9">
      <c r="A116" s="4" t="s">
        <v>448</v>
      </c>
      <c r="B116" s="5">
        <v>113</v>
      </c>
      <c r="C116" s="3" t="s">
        <v>134</v>
      </c>
      <c r="D116" s="3"/>
      <c r="E116" s="3" t="s">
        <v>15</v>
      </c>
      <c r="F116" s="3">
        <v>1</v>
      </c>
      <c r="G116" s="6">
        <v>364</v>
      </c>
      <c r="H116" s="7">
        <f t="shared" si="1"/>
        <v>331.787610619469</v>
      </c>
      <c r="I116" s="11">
        <v>240</v>
      </c>
    </row>
    <row r="117" ht="22.5" spans="1:9">
      <c r="A117" s="4" t="s">
        <v>448</v>
      </c>
      <c r="B117" s="5">
        <v>114</v>
      </c>
      <c r="C117" s="3" t="s">
        <v>135</v>
      </c>
      <c r="D117" s="3"/>
      <c r="E117" s="3" t="s">
        <v>15</v>
      </c>
      <c r="F117" s="3">
        <v>1</v>
      </c>
      <c r="G117" s="6">
        <v>360</v>
      </c>
      <c r="H117" s="7">
        <f t="shared" si="1"/>
        <v>328.141592920354</v>
      </c>
      <c r="I117" s="11">
        <v>240</v>
      </c>
    </row>
    <row r="118" ht="22.5" spans="1:9">
      <c r="A118" s="4" t="s">
        <v>448</v>
      </c>
      <c r="B118" s="5">
        <v>115</v>
      </c>
      <c r="C118" s="3" t="s">
        <v>136</v>
      </c>
      <c r="D118" s="3"/>
      <c r="E118" s="3" t="s">
        <v>15</v>
      </c>
      <c r="F118" s="3">
        <v>1</v>
      </c>
      <c r="G118" s="6">
        <v>1608</v>
      </c>
      <c r="H118" s="7">
        <f t="shared" si="1"/>
        <v>1465.69911504425</v>
      </c>
      <c r="I118" s="11">
        <v>640</v>
      </c>
    </row>
    <row r="119" ht="22.5" spans="1:9">
      <c r="A119" s="4" t="s">
        <v>448</v>
      </c>
      <c r="B119" s="5">
        <v>116</v>
      </c>
      <c r="C119" s="3" t="s">
        <v>137</v>
      </c>
      <c r="D119" s="3"/>
      <c r="E119" s="3" t="s">
        <v>15</v>
      </c>
      <c r="F119" s="3">
        <v>1</v>
      </c>
      <c r="G119" s="6">
        <v>68</v>
      </c>
      <c r="H119" s="7">
        <f t="shared" si="1"/>
        <v>61.9823008849558</v>
      </c>
      <c r="I119" s="11">
        <v>320</v>
      </c>
    </row>
    <row r="120" ht="22.5" spans="1:9">
      <c r="A120" s="4" t="s">
        <v>448</v>
      </c>
      <c r="B120" s="5">
        <v>117</v>
      </c>
      <c r="C120" s="3" t="s">
        <v>138</v>
      </c>
      <c r="D120" s="3"/>
      <c r="E120" s="3" t="s">
        <v>15</v>
      </c>
      <c r="F120" s="3">
        <v>1</v>
      </c>
      <c r="G120" s="6">
        <v>192</v>
      </c>
      <c r="H120" s="7">
        <f t="shared" si="1"/>
        <v>175.008849557522</v>
      </c>
      <c r="I120" s="11">
        <v>320</v>
      </c>
    </row>
    <row r="121" ht="22.5" spans="1:9">
      <c r="A121" s="4" t="s">
        <v>448</v>
      </c>
      <c r="B121" s="5">
        <v>118</v>
      </c>
      <c r="C121" s="3" t="s">
        <v>139</v>
      </c>
      <c r="D121" s="3"/>
      <c r="E121" s="3" t="s">
        <v>15</v>
      </c>
      <c r="F121" s="3">
        <v>1</v>
      </c>
      <c r="G121" s="6">
        <v>52</v>
      </c>
      <c r="H121" s="7">
        <f t="shared" si="1"/>
        <v>47.3982300884956</v>
      </c>
      <c r="I121" s="11">
        <v>64</v>
      </c>
    </row>
    <row r="122" ht="22.5" spans="1:9">
      <c r="A122" s="4" t="s">
        <v>448</v>
      </c>
      <c r="B122" s="5">
        <v>119</v>
      </c>
      <c r="C122" s="3" t="s">
        <v>140</v>
      </c>
      <c r="D122" s="3"/>
      <c r="E122" s="3" t="s">
        <v>15</v>
      </c>
      <c r="F122" s="3">
        <v>1</v>
      </c>
      <c r="G122" s="6">
        <v>364</v>
      </c>
      <c r="H122" s="7">
        <f t="shared" si="1"/>
        <v>331.787610619469</v>
      </c>
      <c r="I122" s="11">
        <v>96</v>
      </c>
    </row>
    <row r="123" ht="22.5" spans="1:9">
      <c r="A123" s="4" t="s">
        <v>448</v>
      </c>
      <c r="B123" s="5">
        <v>120</v>
      </c>
      <c r="C123" s="3" t="s">
        <v>141</v>
      </c>
      <c r="D123" s="3"/>
      <c r="E123" s="3" t="s">
        <v>15</v>
      </c>
      <c r="F123" s="3">
        <v>1</v>
      </c>
      <c r="G123" s="6">
        <v>3056</v>
      </c>
      <c r="H123" s="7">
        <f t="shared" si="1"/>
        <v>2785.55752212389</v>
      </c>
      <c r="I123" s="11">
        <v>240</v>
      </c>
    </row>
    <row r="124" ht="22.5" spans="1:9">
      <c r="A124" s="4" t="s">
        <v>448</v>
      </c>
      <c r="B124" s="5">
        <v>121</v>
      </c>
      <c r="C124" s="3" t="s">
        <v>142</v>
      </c>
      <c r="D124" s="3"/>
      <c r="E124" s="3" t="s">
        <v>15</v>
      </c>
      <c r="F124" s="3">
        <v>1</v>
      </c>
      <c r="G124" s="6">
        <v>148</v>
      </c>
      <c r="H124" s="7">
        <f t="shared" si="1"/>
        <v>134.902654867257</v>
      </c>
      <c r="I124" s="11">
        <v>320</v>
      </c>
    </row>
    <row r="125" ht="22.5" spans="1:9">
      <c r="A125" s="4" t="s">
        <v>448</v>
      </c>
      <c r="B125" s="5">
        <v>122</v>
      </c>
      <c r="C125" s="3" t="s">
        <v>143</v>
      </c>
      <c r="D125" s="3"/>
      <c r="E125" s="3" t="s">
        <v>15</v>
      </c>
      <c r="F125" s="3">
        <v>1</v>
      </c>
      <c r="G125" s="6">
        <v>1684.8</v>
      </c>
      <c r="H125" s="7">
        <f t="shared" si="1"/>
        <v>1535.70265486726</v>
      </c>
      <c r="I125" s="11">
        <v>64</v>
      </c>
    </row>
    <row r="126" ht="22.5" spans="1:9">
      <c r="A126" s="4" t="s">
        <v>448</v>
      </c>
      <c r="B126" s="5">
        <v>123</v>
      </c>
      <c r="C126" s="3" t="s">
        <v>144</v>
      </c>
      <c r="D126" s="3"/>
      <c r="E126" s="3" t="s">
        <v>15</v>
      </c>
      <c r="F126" s="3">
        <v>1</v>
      </c>
      <c r="G126" s="6">
        <v>1784</v>
      </c>
      <c r="H126" s="7">
        <f t="shared" si="1"/>
        <v>1626.12389380531</v>
      </c>
      <c r="I126" s="11">
        <v>240</v>
      </c>
    </row>
    <row r="127" ht="22.5" spans="1:9">
      <c r="A127" s="4" t="s">
        <v>448</v>
      </c>
      <c r="B127" s="5">
        <v>124</v>
      </c>
      <c r="C127" s="3" t="s">
        <v>145</v>
      </c>
      <c r="D127" s="3"/>
      <c r="E127" s="3" t="s">
        <v>15</v>
      </c>
      <c r="F127" s="3">
        <v>1</v>
      </c>
      <c r="G127" s="6">
        <v>96</v>
      </c>
      <c r="H127" s="7">
        <f t="shared" si="1"/>
        <v>87.5044247787611</v>
      </c>
      <c r="I127" s="11">
        <v>50</v>
      </c>
    </row>
    <row r="128" ht="22.5" spans="1:9">
      <c r="A128" s="4" t="s">
        <v>448</v>
      </c>
      <c r="B128" s="5">
        <v>125</v>
      </c>
      <c r="C128" s="3" t="s">
        <v>146</v>
      </c>
      <c r="D128" s="3"/>
      <c r="E128" s="3" t="s">
        <v>15</v>
      </c>
      <c r="F128" s="3">
        <v>1</v>
      </c>
      <c r="G128" s="6">
        <v>192</v>
      </c>
      <c r="H128" s="7">
        <f t="shared" si="1"/>
        <v>175.008849557522</v>
      </c>
      <c r="I128" s="11">
        <v>40</v>
      </c>
    </row>
    <row r="129" ht="22.5" spans="1:9">
      <c r="A129" s="4" t="s">
        <v>448</v>
      </c>
      <c r="B129" s="5">
        <v>126</v>
      </c>
      <c r="C129" s="3" t="s">
        <v>147</v>
      </c>
      <c r="D129" s="3"/>
      <c r="E129" s="3" t="s">
        <v>15</v>
      </c>
      <c r="F129" s="3">
        <v>1</v>
      </c>
      <c r="G129" s="6">
        <v>192</v>
      </c>
      <c r="H129" s="7">
        <f t="shared" si="1"/>
        <v>175.008849557522</v>
      </c>
      <c r="I129" s="11">
        <v>40</v>
      </c>
    </row>
    <row r="130" ht="22.5" spans="1:9">
      <c r="A130" s="4" t="s">
        <v>448</v>
      </c>
      <c r="B130" s="5">
        <v>127</v>
      </c>
      <c r="C130" s="3" t="s">
        <v>148</v>
      </c>
      <c r="D130" s="3"/>
      <c r="E130" s="3" t="s">
        <v>15</v>
      </c>
      <c r="F130" s="3">
        <v>1</v>
      </c>
      <c r="G130" s="6">
        <v>364.8</v>
      </c>
      <c r="H130" s="7">
        <f t="shared" si="1"/>
        <v>332.516814159292</v>
      </c>
      <c r="I130" s="11">
        <v>240</v>
      </c>
    </row>
    <row r="131" ht="22.5" spans="1:9">
      <c r="A131" s="4" t="s">
        <v>448</v>
      </c>
      <c r="B131" s="5">
        <v>128</v>
      </c>
      <c r="C131" s="3" t="s">
        <v>149</v>
      </c>
      <c r="D131" s="3"/>
      <c r="E131" s="3" t="s">
        <v>15</v>
      </c>
      <c r="F131" s="3">
        <v>1</v>
      </c>
      <c r="G131" s="6">
        <v>944</v>
      </c>
      <c r="H131" s="7">
        <f t="shared" si="1"/>
        <v>860.460176991151</v>
      </c>
      <c r="I131" s="11">
        <v>176</v>
      </c>
    </row>
    <row r="132" ht="22.5" spans="1:9">
      <c r="A132" s="4" t="s">
        <v>448</v>
      </c>
      <c r="B132" s="5">
        <v>129</v>
      </c>
      <c r="C132" s="3" t="s">
        <v>150</v>
      </c>
      <c r="D132" s="3"/>
      <c r="E132" s="3" t="s">
        <v>15</v>
      </c>
      <c r="F132" s="3">
        <v>1</v>
      </c>
      <c r="G132" s="6">
        <v>122.4</v>
      </c>
      <c r="H132" s="7">
        <f t="shared" si="1"/>
        <v>111.56814159292</v>
      </c>
      <c r="I132" s="11">
        <v>72</v>
      </c>
    </row>
    <row r="133" ht="22.5" spans="1:9">
      <c r="A133" s="4" t="s">
        <v>448</v>
      </c>
      <c r="B133" s="5">
        <v>130</v>
      </c>
      <c r="C133" s="3" t="s">
        <v>151</v>
      </c>
      <c r="D133" s="3"/>
      <c r="E133" s="3" t="s">
        <v>15</v>
      </c>
      <c r="F133" s="3">
        <v>1</v>
      </c>
      <c r="G133" s="6">
        <v>68</v>
      </c>
      <c r="H133" s="7">
        <f t="shared" ref="H133:H196" si="2">G133/1.13*1.03</f>
        <v>61.9823008849558</v>
      </c>
      <c r="I133" s="11">
        <v>160</v>
      </c>
    </row>
    <row r="134" ht="22.5" spans="1:9">
      <c r="A134" s="4" t="s">
        <v>448</v>
      </c>
      <c r="B134" s="5">
        <v>131</v>
      </c>
      <c r="C134" s="3" t="s">
        <v>152</v>
      </c>
      <c r="D134" s="3"/>
      <c r="E134" s="3" t="s">
        <v>15</v>
      </c>
      <c r="F134" s="3">
        <v>1</v>
      </c>
      <c r="G134" s="6">
        <v>72</v>
      </c>
      <c r="H134" s="7">
        <f t="shared" si="2"/>
        <v>65.6283185840708</v>
      </c>
      <c r="I134" s="11">
        <v>64</v>
      </c>
    </row>
    <row r="135" ht="22.5" spans="1:9">
      <c r="A135" s="4" t="s">
        <v>448</v>
      </c>
      <c r="B135" s="5">
        <v>132</v>
      </c>
      <c r="C135" s="3" t="s">
        <v>153</v>
      </c>
      <c r="D135" s="3"/>
      <c r="E135" s="3" t="s">
        <v>15</v>
      </c>
      <c r="F135" s="3">
        <v>1</v>
      </c>
      <c r="G135" s="6">
        <v>56</v>
      </c>
      <c r="H135" s="7">
        <f t="shared" si="2"/>
        <v>51.0442477876106</v>
      </c>
      <c r="I135" s="11">
        <v>40</v>
      </c>
    </row>
    <row r="136" ht="22.5" spans="1:9">
      <c r="A136" s="4" t="s">
        <v>448</v>
      </c>
      <c r="B136" s="5">
        <v>133</v>
      </c>
      <c r="C136" s="3" t="s">
        <v>154</v>
      </c>
      <c r="D136" s="3"/>
      <c r="E136" s="3" t="s">
        <v>15</v>
      </c>
      <c r="F136" s="3">
        <v>1</v>
      </c>
      <c r="G136" s="6">
        <v>24</v>
      </c>
      <c r="H136" s="7">
        <f t="shared" si="2"/>
        <v>21.8761061946903</v>
      </c>
      <c r="I136" s="11">
        <v>16</v>
      </c>
    </row>
    <row r="137" ht="22.5" spans="1:9">
      <c r="A137" s="4" t="s">
        <v>448</v>
      </c>
      <c r="B137" s="5">
        <v>134</v>
      </c>
      <c r="C137" s="3" t="s">
        <v>155</v>
      </c>
      <c r="D137" s="3"/>
      <c r="E137" s="3" t="s">
        <v>15</v>
      </c>
      <c r="F137" s="3">
        <v>1</v>
      </c>
      <c r="G137" s="6">
        <v>168</v>
      </c>
      <c r="H137" s="7">
        <f t="shared" si="2"/>
        <v>153.132743362832</v>
      </c>
      <c r="I137" s="11">
        <v>40</v>
      </c>
    </row>
    <row r="138" ht="22.5" spans="1:9">
      <c r="A138" s="4" t="s">
        <v>448</v>
      </c>
      <c r="B138" s="5">
        <v>135</v>
      </c>
      <c r="C138" s="3" t="s">
        <v>156</v>
      </c>
      <c r="D138" s="3"/>
      <c r="E138" s="3" t="s">
        <v>15</v>
      </c>
      <c r="F138" s="3">
        <v>1</v>
      </c>
      <c r="G138" s="6">
        <v>68</v>
      </c>
      <c r="H138" s="7">
        <f t="shared" si="2"/>
        <v>61.9823008849558</v>
      </c>
      <c r="I138" s="11">
        <v>96</v>
      </c>
    </row>
    <row r="139" ht="22.5" spans="1:9">
      <c r="A139" s="4" t="s">
        <v>448</v>
      </c>
      <c r="B139" s="5">
        <v>136</v>
      </c>
      <c r="C139" s="3" t="s">
        <v>157</v>
      </c>
      <c r="D139" s="3"/>
      <c r="E139" s="3" t="s">
        <v>15</v>
      </c>
      <c r="F139" s="3">
        <v>1</v>
      </c>
      <c r="G139" s="6">
        <v>144</v>
      </c>
      <c r="H139" s="7">
        <f t="shared" si="2"/>
        <v>131.256637168142</v>
      </c>
      <c r="I139" s="11">
        <v>96</v>
      </c>
    </row>
    <row r="140" ht="22.5" spans="1:9">
      <c r="A140" s="4" t="s">
        <v>448</v>
      </c>
      <c r="B140" s="5">
        <v>137</v>
      </c>
      <c r="C140" s="3" t="s">
        <v>158</v>
      </c>
      <c r="D140" s="3"/>
      <c r="E140" s="3" t="s">
        <v>15</v>
      </c>
      <c r="F140" s="3">
        <v>1</v>
      </c>
      <c r="G140" s="6">
        <v>388</v>
      </c>
      <c r="H140" s="7">
        <f t="shared" si="2"/>
        <v>353.663716814159</v>
      </c>
      <c r="I140" s="11">
        <v>144</v>
      </c>
    </row>
    <row r="141" ht="22.5" spans="1:9">
      <c r="A141" s="4" t="s">
        <v>448</v>
      </c>
      <c r="B141" s="5">
        <v>138</v>
      </c>
      <c r="C141" s="3" t="s">
        <v>159</v>
      </c>
      <c r="D141" s="3"/>
      <c r="E141" s="3" t="s">
        <v>15</v>
      </c>
      <c r="F141" s="3">
        <v>1</v>
      </c>
      <c r="G141" s="6">
        <v>260</v>
      </c>
      <c r="H141" s="7">
        <f t="shared" si="2"/>
        <v>236.991150442478</v>
      </c>
      <c r="I141" s="11">
        <v>96</v>
      </c>
    </row>
    <row r="142" ht="22.5" spans="1:9">
      <c r="A142" s="4" t="s">
        <v>448</v>
      </c>
      <c r="B142" s="5">
        <v>139</v>
      </c>
      <c r="C142" s="3" t="s">
        <v>160</v>
      </c>
      <c r="D142" s="3"/>
      <c r="E142" s="3" t="s">
        <v>15</v>
      </c>
      <c r="F142" s="3">
        <v>1</v>
      </c>
      <c r="G142" s="6">
        <v>2120</v>
      </c>
      <c r="H142" s="7">
        <f t="shared" si="2"/>
        <v>1932.38938053097</v>
      </c>
      <c r="I142" s="11">
        <v>320</v>
      </c>
    </row>
    <row r="143" ht="22.5" spans="1:9">
      <c r="A143" s="4" t="s">
        <v>448</v>
      </c>
      <c r="B143" s="5">
        <v>140</v>
      </c>
      <c r="C143" s="3" t="s">
        <v>161</v>
      </c>
      <c r="D143" s="3"/>
      <c r="E143" s="3" t="s">
        <v>15</v>
      </c>
      <c r="F143" s="3">
        <v>1</v>
      </c>
      <c r="G143" s="6">
        <v>944</v>
      </c>
      <c r="H143" s="7">
        <f t="shared" si="2"/>
        <v>860.460176991151</v>
      </c>
      <c r="I143" s="11">
        <v>240</v>
      </c>
    </row>
    <row r="144" ht="22.5" spans="1:9">
      <c r="A144" s="4" t="s">
        <v>448</v>
      </c>
      <c r="B144" s="5">
        <v>141</v>
      </c>
      <c r="C144" s="3" t="s">
        <v>162</v>
      </c>
      <c r="D144" s="3"/>
      <c r="E144" s="3" t="s">
        <v>15</v>
      </c>
      <c r="F144" s="3">
        <v>1</v>
      </c>
      <c r="G144" s="6">
        <v>2640</v>
      </c>
      <c r="H144" s="7">
        <f t="shared" si="2"/>
        <v>2406.37168141593</v>
      </c>
      <c r="I144" s="11">
        <v>320</v>
      </c>
    </row>
    <row r="145" ht="22.5" spans="1:9">
      <c r="A145" s="4" t="s">
        <v>448</v>
      </c>
      <c r="B145" s="5">
        <v>142</v>
      </c>
      <c r="C145" s="3" t="s">
        <v>163</v>
      </c>
      <c r="D145" s="3"/>
      <c r="E145" s="3" t="s">
        <v>15</v>
      </c>
      <c r="F145" s="3">
        <v>1</v>
      </c>
      <c r="G145" s="6">
        <v>280</v>
      </c>
      <c r="H145" s="7">
        <f t="shared" si="2"/>
        <v>255.221238938053</v>
      </c>
      <c r="I145" s="11">
        <v>64</v>
      </c>
    </row>
    <row r="146" ht="22.5" spans="1:9">
      <c r="A146" s="4" t="s">
        <v>448</v>
      </c>
      <c r="B146" s="5">
        <v>143</v>
      </c>
      <c r="C146" s="3" t="s">
        <v>164</v>
      </c>
      <c r="D146" s="3"/>
      <c r="E146" s="3" t="s">
        <v>15</v>
      </c>
      <c r="F146" s="3">
        <v>1</v>
      </c>
      <c r="G146" s="6">
        <v>68</v>
      </c>
      <c r="H146" s="7">
        <f t="shared" si="2"/>
        <v>61.9823008849558</v>
      </c>
      <c r="I146" s="11">
        <v>24</v>
      </c>
    </row>
    <row r="147" ht="22.5" spans="1:9">
      <c r="A147" s="4" t="s">
        <v>448</v>
      </c>
      <c r="B147" s="5">
        <v>144</v>
      </c>
      <c r="C147" s="3" t="s">
        <v>165</v>
      </c>
      <c r="D147" s="3"/>
      <c r="E147" s="3" t="s">
        <v>15</v>
      </c>
      <c r="F147" s="3">
        <v>1</v>
      </c>
      <c r="G147" s="6">
        <v>388</v>
      </c>
      <c r="H147" s="7">
        <f t="shared" si="2"/>
        <v>353.663716814159</v>
      </c>
      <c r="I147" s="11">
        <v>96</v>
      </c>
    </row>
    <row r="148" ht="22.5" spans="1:9">
      <c r="A148" s="4" t="s">
        <v>448</v>
      </c>
      <c r="B148" s="5">
        <v>145</v>
      </c>
      <c r="C148" s="3" t="s">
        <v>166</v>
      </c>
      <c r="D148" s="3"/>
      <c r="E148" s="3" t="s">
        <v>15</v>
      </c>
      <c r="F148" s="3">
        <v>1</v>
      </c>
      <c r="G148" s="6">
        <v>372</v>
      </c>
      <c r="H148" s="7">
        <f t="shared" si="2"/>
        <v>339.079646017699</v>
      </c>
      <c r="I148" s="11">
        <v>96</v>
      </c>
    </row>
    <row r="149" ht="22.5" spans="1:9">
      <c r="A149" s="4" t="s">
        <v>448</v>
      </c>
      <c r="B149" s="5">
        <v>146</v>
      </c>
      <c r="C149" s="3" t="s">
        <v>167</v>
      </c>
      <c r="D149" s="3"/>
      <c r="E149" s="3" t="s">
        <v>15</v>
      </c>
      <c r="F149" s="3">
        <v>1</v>
      </c>
      <c r="G149" s="6">
        <v>36</v>
      </c>
      <c r="H149" s="7">
        <f t="shared" si="2"/>
        <v>32.8141592920354</v>
      </c>
      <c r="I149" s="11">
        <v>120</v>
      </c>
    </row>
    <row r="150" ht="22.5" spans="1:9">
      <c r="A150" s="4" t="s">
        <v>448</v>
      </c>
      <c r="B150" s="5">
        <v>147</v>
      </c>
      <c r="C150" s="3" t="s">
        <v>168</v>
      </c>
      <c r="D150" s="3"/>
      <c r="E150" s="3" t="s">
        <v>15</v>
      </c>
      <c r="F150" s="3">
        <v>1</v>
      </c>
      <c r="G150" s="6">
        <v>224</v>
      </c>
      <c r="H150" s="7">
        <f t="shared" si="2"/>
        <v>204.176991150443</v>
      </c>
      <c r="I150" s="11">
        <v>120</v>
      </c>
    </row>
    <row r="151" ht="22.5" spans="1:9">
      <c r="A151" s="4" t="s">
        <v>448</v>
      </c>
      <c r="B151" s="5">
        <v>148</v>
      </c>
      <c r="C151" s="3" t="s">
        <v>169</v>
      </c>
      <c r="D151" s="3"/>
      <c r="E151" s="3" t="s">
        <v>15</v>
      </c>
      <c r="F151" s="3">
        <v>1</v>
      </c>
      <c r="G151" s="6">
        <v>144</v>
      </c>
      <c r="H151" s="7">
        <f t="shared" si="2"/>
        <v>131.256637168142</v>
      </c>
      <c r="I151" s="11">
        <v>120</v>
      </c>
    </row>
    <row r="152" ht="22.5" spans="1:9">
      <c r="A152" s="4" t="s">
        <v>448</v>
      </c>
      <c r="B152" s="5">
        <v>149</v>
      </c>
      <c r="C152" s="3" t="s">
        <v>170</v>
      </c>
      <c r="D152" s="3"/>
      <c r="E152" s="3" t="s">
        <v>15</v>
      </c>
      <c r="F152" s="3">
        <v>1</v>
      </c>
      <c r="G152" s="6">
        <v>144</v>
      </c>
      <c r="H152" s="7">
        <f t="shared" si="2"/>
        <v>131.256637168142</v>
      </c>
      <c r="I152" s="11">
        <v>120</v>
      </c>
    </row>
    <row r="153" ht="22.5" spans="1:9">
      <c r="A153" s="4" t="s">
        <v>448</v>
      </c>
      <c r="B153" s="5">
        <v>150</v>
      </c>
      <c r="C153" s="3" t="s">
        <v>171</v>
      </c>
      <c r="D153" s="3"/>
      <c r="E153" s="3" t="s">
        <v>15</v>
      </c>
      <c r="F153" s="3">
        <v>1</v>
      </c>
      <c r="G153" s="6">
        <v>176</v>
      </c>
      <c r="H153" s="7">
        <f t="shared" si="2"/>
        <v>160.424778761062</v>
      </c>
      <c r="I153" s="11">
        <v>32</v>
      </c>
    </row>
    <row r="154" ht="22.5" spans="1:9">
      <c r="A154" s="4" t="s">
        <v>448</v>
      </c>
      <c r="B154" s="5">
        <v>151</v>
      </c>
      <c r="C154" s="3" t="s">
        <v>172</v>
      </c>
      <c r="D154" s="3"/>
      <c r="E154" s="3" t="s">
        <v>15</v>
      </c>
      <c r="F154" s="3">
        <v>1</v>
      </c>
      <c r="G154" s="6">
        <v>448</v>
      </c>
      <c r="H154" s="7">
        <f t="shared" si="2"/>
        <v>408.353982300885</v>
      </c>
      <c r="I154" s="11">
        <v>120</v>
      </c>
    </row>
    <row r="155" ht="22.5" spans="1:9">
      <c r="A155" s="4" t="s">
        <v>448</v>
      </c>
      <c r="B155" s="5">
        <v>152</v>
      </c>
      <c r="C155" s="3" t="s">
        <v>173</v>
      </c>
      <c r="D155" s="3"/>
      <c r="E155" s="3" t="s">
        <v>15</v>
      </c>
      <c r="F155" s="3">
        <v>1</v>
      </c>
      <c r="G155" s="6">
        <v>2016</v>
      </c>
      <c r="H155" s="7">
        <f t="shared" si="2"/>
        <v>1837.59292035398</v>
      </c>
      <c r="I155" s="11">
        <v>320</v>
      </c>
    </row>
    <row r="156" ht="22.5" spans="1:9">
      <c r="A156" s="4" t="s">
        <v>448</v>
      </c>
      <c r="B156" s="5">
        <v>153</v>
      </c>
      <c r="C156" s="3" t="s">
        <v>174</v>
      </c>
      <c r="D156" s="3"/>
      <c r="E156" s="3" t="s">
        <v>15</v>
      </c>
      <c r="F156" s="3">
        <v>1</v>
      </c>
      <c r="G156" s="6">
        <v>208</v>
      </c>
      <c r="H156" s="7">
        <f t="shared" si="2"/>
        <v>189.592920353982</v>
      </c>
      <c r="I156" s="11">
        <v>144</v>
      </c>
    </row>
    <row r="157" ht="22.5" spans="1:9">
      <c r="A157" s="4" t="s">
        <v>448</v>
      </c>
      <c r="B157" s="5">
        <v>154</v>
      </c>
      <c r="C157" s="3" t="s">
        <v>175</v>
      </c>
      <c r="D157" s="3"/>
      <c r="E157" s="3" t="s">
        <v>15</v>
      </c>
      <c r="F157" s="3">
        <v>1</v>
      </c>
      <c r="G157" s="6">
        <v>300</v>
      </c>
      <c r="H157" s="7">
        <f t="shared" si="2"/>
        <v>273.451327433628</v>
      </c>
      <c r="I157" s="11">
        <v>224</v>
      </c>
    </row>
    <row r="158" ht="22.5" spans="1:9">
      <c r="A158" s="4" t="s">
        <v>448</v>
      </c>
      <c r="B158" s="5">
        <v>155</v>
      </c>
      <c r="C158" s="3" t="s">
        <v>176</v>
      </c>
      <c r="D158" s="3"/>
      <c r="E158" s="3" t="s">
        <v>15</v>
      </c>
      <c r="F158" s="3">
        <v>1</v>
      </c>
      <c r="G158" s="6">
        <v>104</v>
      </c>
      <c r="H158" s="7">
        <f t="shared" si="2"/>
        <v>94.7964601769912</v>
      </c>
      <c r="I158" s="11">
        <v>40</v>
      </c>
    </row>
    <row r="159" ht="22.5" spans="1:9">
      <c r="A159" s="4" t="s">
        <v>448</v>
      </c>
      <c r="B159" s="5">
        <v>156</v>
      </c>
      <c r="C159" s="3" t="s">
        <v>177</v>
      </c>
      <c r="D159" s="3"/>
      <c r="E159" s="3" t="s">
        <v>15</v>
      </c>
      <c r="F159" s="3">
        <v>1</v>
      </c>
      <c r="G159" s="6">
        <v>92</v>
      </c>
      <c r="H159" s="7">
        <f t="shared" si="2"/>
        <v>83.858407079646</v>
      </c>
      <c r="I159" s="11">
        <v>64</v>
      </c>
    </row>
    <row r="160" ht="22.5" spans="1:9">
      <c r="A160" s="4" t="s">
        <v>448</v>
      </c>
      <c r="B160" s="5">
        <v>157</v>
      </c>
      <c r="C160" s="3" t="s">
        <v>178</v>
      </c>
      <c r="D160" s="3"/>
      <c r="E160" s="3" t="s">
        <v>15</v>
      </c>
      <c r="F160" s="3">
        <v>1</v>
      </c>
      <c r="G160" s="6">
        <v>60</v>
      </c>
      <c r="H160" s="7">
        <f t="shared" si="2"/>
        <v>54.6902654867257</v>
      </c>
      <c r="I160" s="11">
        <v>40</v>
      </c>
    </row>
    <row r="161" ht="22.5" spans="1:9">
      <c r="A161" s="4" t="s">
        <v>448</v>
      </c>
      <c r="B161" s="5">
        <v>158</v>
      </c>
      <c r="C161" s="3" t="s">
        <v>179</v>
      </c>
      <c r="D161" s="3"/>
      <c r="E161" s="3" t="s">
        <v>15</v>
      </c>
      <c r="F161" s="3">
        <v>1</v>
      </c>
      <c r="G161" s="6">
        <v>60</v>
      </c>
      <c r="H161" s="7">
        <f t="shared" si="2"/>
        <v>54.6902654867257</v>
      </c>
      <c r="I161" s="11">
        <v>40</v>
      </c>
    </row>
    <row r="162" ht="22.5" spans="1:9">
      <c r="A162" s="4" t="s">
        <v>448</v>
      </c>
      <c r="B162" s="5">
        <v>159</v>
      </c>
      <c r="C162" s="3" t="s">
        <v>180</v>
      </c>
      <c r="D162" s="3"/>
      <c r="E162" s="3" t="s">
        <v>15</v>
      </c>
      <c r="F162" s="3">
        <v>1</v>
      </c>
      <c r="G162" s="6">
        <v>104</v>
      </c>
      <c r="H162" s="7">
        <f t="shared" si="2"/>
        <v>94.7964601769912</v>
      </c>
      <c r="I162" s="11">
        <v>40</v>
      </c>
    </row>
    <row r="163" ht="22.5" spans="1:9">
      <c r="A163" s="4" t="s">
        <v>448</v>
      </c>
      <c r="B163" s="5">
        <v>160</v>
      </c>
      <c r="C163" s="3" t="s">
        <v>181</v>
      </c>
      <c r="D163" s="3"/>
      <c r="E163" s="3" t="s">
        <v>15</v>
      </c>
      <c r="F163" s="3">
        <v>1</v>
      </c>
      <c r="G163" s="6">
        <v>92</v>
      </c>
      <c r="H163" s="7">
        <f t="shared" si="2"/>
        <v>83.858407079646</v>
      </c>
      <c r="I163" s="11">
        <v>64</v>
      </c>
    </row>
    <row r="164" ht="22.5" spans="1:9">
      <c r="A164" s="4" t="s">
        <v>448</v>
      </c>
      <c r="B164" s="5">
        <v>161</v>
      </c>
      <c r="C164" s="3" t="s">
        <v>182</v>
      </c>
      <c r="D164" s="3"/>
      <c r="E164" s="3" t="s">
        <v>15</v>
      </c>
      <c r="F164" s="3">
        <v>1</v>
      </c>
      <c r="G164" s="6">
        <v>132</v>
      </c>
      <c r="H164" s="7">
        <f t="shared" si="2"/>
        <v>120.318584070796</v>
      </c>
      <c r="I164" s="11">
        <v>64</v>
      </c>
    </row>
    <row r="165" ht="22.5" spans="1:9">
      <c r="A165" s="4" t="s">
        <v>448</v>
      </c>
      <c r="B165" s="5">
        <v>162</v>
      </c>
      <c r="C165" s="3" t="s">
        <v>183</v>
      </c>
      <c r="D165" s="3"/>
      <c r="E165" s="3" t="s">
        <v>15</v>
      </c>
      <c r="F165" s="3">
        <v>1</v>
      </c>
      <c r="G165" s="6">
        <v>132</v>
      </c>
      <c r="H165" s="7">
        <f t="shared" si="2"/>
        <v>120.318584070796</v>
      </c>
      <c r="I165" s="11">
        <v>64</v>
      </c>
    </row>
    <row r="166" ht="22.5" spans="1:9">
      <c r="A166" s="4" t="s">
        <v>448</v>
      </c>
      <c r="B166" s="5">
        <v>163</v>
      </c>
      <c r="C166" s="3" t="s">
        <v>184</v>
      </c>
      <c r="D166" s="3"/>
      <c r="E166" s="3" t="s">
        <v>15</v>
      </c>
      <c r="F166" s="3">
        <v>1</v>
      </c>
      <c r="G166" s="6">
        <v>64</v>
      </c>
      <c r="H166" s="7">
        <f t="shared" si="2"/>
        <v>58.3362831858407</v>
      </c>
      <c r="I166" s="11">
        <v>80</v>
      </c>
    </row>
    <row r="167" ht="22.5" spans="1:9">
      <c r="A167" s="4" t="s">
        <v>448</v>
      </c>
      <c r="B167" s="5">
        <v>164</v>
      </c>
      <c r="C167" s="3" t="s">
        <v>185</v>
      </c>
      <c r="D167" s="3"/>
      <c r="E167" s="3" t="s">
        <v>15</v>
      </c>
      <c r="F167" s="3">
        <v>1</v>
      </c>
      <c r="G167" s="6">
        <v>64</v>
      </c>
      <c r="H167" s="7">
        <f t="shared" si="2"/>
        <v>58.3362831858407</v>
      </c>
      <c r="I167" s="11">
        <v>80</v>
      </c>
    </row>
    <row r="168" ht="22.5" spans="1:9">
      <c r="A168" s="4" t="s">
        <v>448</v>
      </c>
      <c r="B168" s="5">
        <v>165</v>
      </c>
      <c r="C168" s="3" t="s">
        <v>186</v>
      </c>
      <c r="D168" s="3"/>
      <c r="E168" s="3" t="s">
        <v>15</v>
      </c>
      <c r="F168" s="3">
        <v>1</v>
      </c>
      <c r="G168" s="6">
        <v>208</v>
      </c>
      <c r="H168" s="7">
        <f t="shared" si="2"/>
        <v>189.592920353982</v>
      </c>
      <c r="I168" s="11">
        <v>480</v>
      </c>
    </row>
    <row r="169" ht="22.5" spans="1:9">
      <c r="A169" s="4" t="s">
        <v>448</v>
      </c>
      <c r="B169" s="5">
        <v>166</v>
      </c>
      <c r="C169" s="3" t="s">
        <v>187</v>
      </c>
      <c r="D169" s="3"/>
      <c r="E169" s="3" t="s">
        <v>15</v>
      </c>
      <c r="F169" s="3">
        <v>1</v>
      </c>
      <c r="G169" s="6">
        <v>1408</v>
      </c>
      <c r="H169" s="7">
        <f t="shared" si="2"/>
        <v>1283.3982300885</v>
      </c>
      <c r="I169" s="11">
        <v>480</v>
      </c>
    </row>
    <row r="170" ht="22.5" spans="1:9">
      <c r="A170" s="4" t="s">
        <v>448</v>
      </c>
      <c r="B170" s="5">
        <v>167</v>
      </c>
      <c r="C170" s="3" t="s">
        <v>188</v>
      </c>
      <c r="D170" s="3"/>
      <c r="E170" s="3" t="s">
        <v>15</v>
      </c>
      <c r="F170" s="3">
        <v>1</v>
      </c>
      <c r="G170" s="6">
        <v>144</v>
      </c>
      <c r="H170" s="7">
        <f t="shared" si="2"/>
        <v>131.256637168142</v>
      </c>
      <c r="I170" s="11">
        <v>480</v>
      </c>
    </row>
    <row r="171" ht="22.5" spans="1:9">
      <c r="A171" s="4" t="s">
        <v>448</v>
      </c>
      <c r="B171" s="5">
        <v>168</v>
      </c>
      <c r="C171" s="3" t="s">
        <v>189</v>
      </c>
      <c r="D171" s="3"/>
      <c r="E171" s="3" t="s">
        <v>15</v>
      </c>
      <c r="F171" s="3">
        <v>1</v>
      </c>
      <c r="G171" s="6">
        <v>128</v>
      </c>
      <c r="H171" s="7">
        <f t="shared" si="2"/>
        <v>116.672566371681</v>
      </c>
      <c r="I171" s="11">
        <v>480</v>
      </c>
    </row>
    <row r="172" ht="22.5" spans="1:9">
      <c r="A172" s="4" t="s">
        <v>448</v>
      </c>
      <c r="B172" s="5">
        <v>169</v>
      </c>
      <c r="C172" s="3" t="s">
        <v>190</v>
      </c>
      <c r="D172" s="3"/>
      <c r="E172" s="3" t="s">
        <v>15</v>
      </c>
      <c r="F172" s="3">
        <v>1</v>
      </c>
      <c r="G172" s="6">
        <v>100</v>
      </c>
      <c r="H172" s="7">
        <f t="shared" si="2"/>
        <v>91.1504424778761</v>
      </c>
      <c r="I172" s="11">
        <v>480</v>
      </c>
    </row>
    <row r="173" ht="22.5" spans="1:9">
      <c r="A173" s="4" t="s">
        <v>448</v>
      </c>
      <c r="B173" s="5">
        <v>170</v>
      </c>
      <c r="C173" s="3" t="s">
        <v>191</v>
      </c>
      <c r="D173" s="3"/>
      <c r="E173" s="3" t="s">
        <v>15</v>
      </c>
      <c r="F173" s="3">
        <v>1</v>
      </c>
      <c r="G173" s="6">
        <v>68</v>
      </c>
      <c r="H173" s="7">
        <f t="shared" si="2"/>
        <v>61.9823008849558</v>
      </c>
      <c r="I173" s="11">
        <v>480</v>
      </c>
    </row>
    <row r="174" ht="22.5" spans="1:9">
      <c r="A174" s="4" t="s">
        <v>448</v>
      </c>
      <c r="B174" s="5">
        <v>171</v>
      </c>
      <c r="C174" s="3" t="s">
        <v>192</v>
      </c>
      <c r="D174" s="3"/>
      <c r="E174" s="3" t="s">
        <v>15</v>
      </c>
      <c r="F174" s="3">
        <v>1</v>
      </c>
      <c r="G174" s="6">
        <v>52</v>
      </c>
      <c r="H174" s="7">
        <f t="shared" si="2"/>
        <v>47.3982300884956</v>
      </c>
      <c r="I174" s="11">
        <v>40</v>
      </c>
    </row>
    <row r="175" ht="22.5" spans="1:9">
      <c r="A175" s="4" t="s">
        <v>448</v>
      </c>
      <c r="B175" s="5">
        <v>172</v>
      </c>
      <c r="C175" s="3" t="s">
        <v>193</v>
      </c>
      <c r="D175" s="3"/>
      <c r="E175" s="3" t="s">
        <v>15</v>
      </c>
      <c r="F175" s="3">
        <v>1</v>
      </c>
      <c r="G175" s="6">
        <v>128</v>
      </c>
      <c r="H175" s="7">
        <f t="shared" si="2"/>
        <v>116.672566371681</v>
      </c>
      <c r="I175" s="11">
        <v>96</v>
      </c>
    </row>
    <row r="176" ht="22.5" spans="1:9">
      <c r="A176" s="4" t="s">
        <v>448</v>
      </c>
      <c r="B176" s="5">
        <v>173</v>
      </c>
      <c r="C176" s="3" t="s">
        <v>194</v>
      </c>
      <c r="D176" s="3"/>
      <c r="E176" s="3" t="s">
        <v>15</v>
      </c>
      <c r="F176" s="3">
        <v>1</v>
      </c>
      <c r="G176" s="6">
        <v>256</v>
      </c>
      <c r="H176" s="7">
        <f t="shared" si="2"/>
        <v>233.345132743363</v>
      </c>
      <c r="I176" s="11">
        <v>120</v>
      </c>
    </row>
    <row r="177" ht="22.5" spans="1:9">
      <c r="A177" s="4" t="s">
        <v>448</v>
      </c>
      <c r="B177" s="5">
        <v>174</v>
      </c>
      <c r="C177" s="3" t="s">
        <v>195</v>
      </c>
      <c r="D177" s="3"/>
      <c r="E177" s="3" t="s">
        <v>15</v>
      </c>
      <c r="F177" s="3">
        <v>1</v>
      </c>
      <c r="G177" s="6">
        <v>712</v>
      </c>
      <c r="H177" s="7">
        <f t="shared" si="2"/>
        <v>648.991150442478</v>
      </c>
      <c r="I177" s="11">
        <v>240</v>
      </c>
    </row>
    <row r="178" ht="22.5" spans="1:9">
      <c r="A178" s="4" t="s">
        <v>448</v>
      </c>
      <c r="B178" s="5">
        <v>175</v>
      </c>
      <c r="C178" s="3" t="s">
        <v>196</v>
      </c>
      <c r="D178" s="3"/>
      <c r="E178" s="3" t="s">
        <v>15</v>
      </c>
      <c r="F178" s="3">
        <v>1</v>
      </c>
      <c r="G178" s="6">
        <v>224</v>
      </c>
      <c r="H178" s="7">
        <f t="shared" si="2"/>
        <v>204.176991150443</v>
      </c>
      <c r="I178" s="11">
        <v>96</v>
      </c>
    </row>
    <row r="179" ht="22.5" spans="1:9">
      <c r="A179" s="4" t="s">
        <v>448</v>
      </c>
      <c r="B179" s="5">
        <v>176</v>
      </c>
      <c r="C179" s="3" t="s">
        <v>197</v>
      </c>
      <c r="D179" s="3"/>
      <c r="E179" s="3" t="s">
        <v>15</v>
      </c>
      <c r="F179" s="3">
        <v>1</v>
      </c>
      <c r="G179" s="6">
        <v>36</v>
      </c>
      <c r="H179" s="7">
        <f t="shared" si="2"/>
        <v>32.8141592920354</v>
      </c>
      <c r="I179" s="11">
        <v>40</v>
      </c>
    </row>
    <row r="180" ht="22.5" spans="1:9">
      <c r="A180" s="4" t="s">
        <v>448</v>
      </c>
      <c r="B180" s="5">
        <v>177</v>
      </c>
      <c r="C180" s="3" t="s">
        <v>198</v>
      </c>
      <c r="D180" s="3"/>
      <c r="E180" s="3" t="s">
        <v>15</v>
      </c>
      <c r="F180" s="3">
        <v>1</v>
      </c>
      <c r="G180" s="6">
        <v>168</v>
      </c>
      <c r="H180" s="7">
        <f t="shared" si="2"/>
        <v>153.132743362832</v>
      </c>
      <c r="I180" s="11">
        <v>64</v>
      </c>
    </row>
    <row r="181" ht="22.5" spans="1:9">
      <c r="A181" s="4" t="s">
        <v>448</v>
      </c>
      <c r="B181" s="5">
        <v>178</v>
      </c>
      <c r="C181" s="3" t="s">
        <v>199</v>
      </c>
      <c r="D181" s="3"/>
      <c r="E181" s="3" t="s">
        <v>15</v>
      </c>
      <c r="F181" s="3">
        <v>1</v>
      </c>
      <c r="G181" s="6">
        <v>208</v>
      </c>
      <c r="H181" s="7">
        <f t="shared" si="2"/>
        <v>189.592920353982</v>
      </c>
      <c r="I181" s="11">
        <v>64</v>
      </c>
    </row>
    <row r="182" ht="22.5" spans="1:9">
      <c r="A182" s="4" t="s">
        <v>448</v>
      </c>
      <c r="B182" s="5">
        <v>179</v>
      </c>
      <c r="C182" s="3" t="s">
        <v>200</v>
      </c>
      <c r="D182" s="3"/>
      <c r="E182" s="3" t="s">
        <v>15</v>
      </c>
      <c r="F182" s="3">
        <v>1</v>
      </c>
      <c r="G182" s="6">
        <v>520</v>
      </c>
      <c r="H182" s="7">
        <f t="shared" si="2"/>
        <v>473.982300884956</v>
      </c>
      <c r="I182" s="11">
        <v>0</v>
      </c>
    </row>
    <row r="183" ht="22.5" spans="1:9">
      <c r="A183" s="4" t="s">
        <v>448</v>
      </c>
      <c r="B183" s="5">
        <v>180</v>
      </c>
      <c r="C183" s="3" t="s">
        <v>201</v>
      </c>
      <c r="D183" s="3"/>
      <c r="E183" s="3" t="s">
        <v>15</v>
      </c>
      <c r="F183" s="3">
        <v>1</v>
      </c>
      <c r="G183" s="6">
        <v>132</v>
      </c>
      <c r="H183" s="7">
        <f t="shared" si="2"/>
        <v>120.318584070796</v>
      </c>
      <c r="I183" s="11">
        <v>144</v>
      </c>
    </row>
    <row r="184" ht="22.5" spans="1:9">
      <c r="A184" s="4" t="s">
        <v>448</v>
      </c>
      <c r="B184" s="5">
        <v>181</v>
      </c>
      <c r="C184" s="3" t="s">
        <v>202</v>
      </c>
      <c r="D184" s="3"/>
      <c r="E184" s="3" t="s">
        <v>15</v>
      </c>
      <c r="F184" s="3">
        <v>1</v>
      </c>
      <c r="G184" s="6">
        <v>96</v>
      </c>
      <c r="H184" s="7">
        <f t="shared" si="2"/>
        <v>87.5044247787611</v>
      </c>
      <c r="I184" s="11">
        <v>120</v>
      </c>
    </row>
    <row r="185" ht="22.5" spans="1:9">
      <c r="A185" s="4" t="s">
        <v>448</v>
      </c>
      <c r="B185" s="5">
        <v>182</v>
      </c>
      <c r="C185" s="3" t="s">
        <v>203</v>
      </c>
      <c r="D185" s="3"/>
      <c r="E185" s="3" t="s">
        <v>15</v>
      </c>
      <c r="F185" s="3">
        <v>1</v>
      </c>
      <c r="G185" s="6">
        <v>52</v>
      </c>
      <c r="H185" s="7">
        <f t="shared" si="2"/>
        <v>47.3982300884956</v>
      </c>
      <c r="I185" s="11">
        <v>40</v>
      </c>
    </row>
    <row r="186" ht="22.5" spans="1:9">
      <c r="A186" s="4" t="s">
        <v>448</v>
      </c>
      <c r="B186" s="5">
        <v>183</v>
      </c>
      <c r="C186" s="3" t="s">
        <v>204</v>
      </c>
      <c r="D186" s="3"/>
      <c r="E186" s="3" t="s">
        <v>15</v>
      </c>
      <c r="F186" s="3">
        <v>1</v>
      </c>
      <c r="G186" s="6">
        <v>40</v>
      </c>
      <c r="H186" s="7">
        <f t="shared" si="2"/>
        <v>36.4601769911504</v>
      </c>
      <c r="I186" s="11">
        <v>144</v>
      </c>
    </row>
    <row r="187" ht="22.5" spans="1:9">
      <c r="A187" s="4" t="s">
        <v>448</v>
      </c>
      <c r="B187" s="5">
        <v>184</v>
      </c>
      <c r="C187" s="3" t="s">
        <v>207</v>
      </c>
      <c r="D187" s="3"/>
      <c r="E187" s="3" t="s">
        <v>15</v>
      </c>
      <c r="F187" s="3">
        <v>1</v>
      </c>
      <c r="G187" s="6">
        <v>144</v>
      </c>
      <c r="H187" s="7">
        <f t="shared" si="2"/>
        <v>131.256637168142</v>
      </c>
      <c r="I187" s="11">
        <v>96</v>
      </c>
    </row>
    <row r="188" ht="22.5" spans="1:9">
      <c r="A188" s="4" t="s">
        <v>448</v>
      </c>
      <c r="B188" s="5">
        <v>185</v>
      </c>
      <c r="C188" s="3" t="s">
        <v>208</v>
      </c>
      <c r="D188" s="3"/>
      <c r="E188" s="3" t="s">
        <v>15</v>
      </c>
      <c r="F188" s="3">
        <v>1</v>
      </c>
      <c r="G188" s="6">
        <v>544</v>
      </c>
      <c r="H188" s="7">
        <f t="shared" si="2"/>
        <v>495.858407079646</v>
      </c>
      <c r="I188" s="11">
        <v>80</v>
      </c>
    </row>
    <row r="189" ht="22.5" spans="1:9">
      <c r="A189" s="4" t="s">
        <v>448</v>
      </c>
      <c r="B189" s="5">
        <v>186</v>
      </c>
      <c r="C189" s="3" t="s">
        <v>209</v>
      </c>
      <c r="D189" s="3"/>
      <c r="E189" s="3" t="s">
        <v>15</v>
      </c>
      <c r="F189" s="3">
        <v>1</v>
      </c>
      <c r="G189" s="6">
        <v>224</v>
      </c>
      <c r="H189" s="7">
        <f t="shared" si="2"/>
        <v>204.176991150443</v>
      </c>
      <c r="I189" s="11">
        <v>64</v>
      </c>
    </row>
    <row r="190" ht="22.5" spans="1:9">
      <c r="A190" s="4" t="s">
        <v>448</v>
      </c>
      <c r="B190" s="5">
        <v>187</v>
      </c>
      <c r="C190" s="3" t="s">
        <v>210</v>
      </c>
      <c r="D190" s="3"/>
      <c r="E190" s="3" t="s">
        <v>15</v>
      </c>
      <c r="F190" s="3">
        <v>1</v>
      </c>
      <c r="G190" s="6">
        <v>208</v>
      </c>
      <c r="H190" s="7">
        <f t="shared" si="2"/>
        <v>189.592920353982</v>
      </c>
      <c r="I190" s="11">
        <v>80</v>
      </c>
    </row>
    <row r="191" ht="22.5" spans="1:9">
      <c r="A191" s="4" t="s">
        <v>448</v>
      </c>
      <c r="B191" s="5">
        <v>188</v>
      </c>
      <c r="C191" s="3" t="s">
        <v>211</v>
      </c>
      <c r="D191" s="3"/>
      <c r="E191" s="3" t="s">
        <v>15</v>
      </c>
      <c r="F191" s="3">
        <v>1</v>
      </c>
      <c r="G191" s="6">
        <v>2120</v>
      </c>
      <c r="H191" s="7">
        <f t="shared" si="2"/>
        <v>1932.38938053097</v>
      </c>
      <c r="I191" s="11">
        <v>320</v>
      </c>
    </row>
    <row r="192" ht="22.5" spans="1:9">
      <c r="A192" s="4" t="s">
        <v>448</v>
      </c>
      <c r="B192" s="5">
        <v>189</v>
      </c>
      <c r="C192" s="3" t="s">
        <v>212</v>
      </c>
      <c r="D192" s="3"/>
      <c r="E192" s="3" t="s">
        <v>15</v>
      </c>
      <c r="F192" s="3">
        <v>1</v>
      </c>
      <c r="G192" s="6">
        <v>254.4</v>
      </c>
      <c r="H192" s="7">
        <f t="shared" si="2"/>
        <v>231.886725663717</v>
      </c>
      <c r="I192" s="11">
        <v>96</v>
      </c>
    </row>
    <row r="193" ht="22.5" spans="1:9">
      <c r="A193" s="4" t="s">
        <v>448</v>
      </c>
      <c r="B193" s="5">
        <v>190</v>
      </c>
      <c r="C193" s="3" t="s">
        <v>213</v>
      </c>
      <c r="D193" s="3"/>
      <c r="E193" s="3" t="s">
        <v>15</v>
      </c>
      <c r="F193" s="3">
        <v>1</v>
      </c>
      <c r="G193" s="6">
        <v>12</v>
      </c>
      <c r="H193" s="7">
        <f t="shared" si="2"/>
        <v>10.9380530973451</v>
      </c>
      <c r="I193" s="11">
        <v>0</v>
      </c>
    </row>
    <row r="194" ht="22.5" spans="1:9">
      <c r="A194" s="4" t="s">
        <v>448</v>
      </c>
      <c r="B194" s="5">
        <v>191</v>
      </c>
      <c r="C194" s="3" t="s">
        <v>214</v>
      </c>
      <c r="D194" s="3"/>
      <c r="E194" s="3" t="s">
        <v>15</v>
      </c>
      <c r="F194" s="3">
        <v>1</v>
      </c>
      <c r="G194" s="6">
        <v>128</v>
      </c>
      <c r="H194" s="7">
        <f t="shared" si="2"/>
        <v>116.672566371681</v>
      </c>
      <c r="I194" s="11">
        <v>480</v>
      </c>
    </row>
    <row r="195" ht="22.5" spans="1:9">
      <c r="A195" s="4" t="s">
        <v>448</v>
      </c>
      <c r="B195" s="5">
        <v>192</v>
      </c>
      <c r="C195" s="3" t="s">
        <v>215</v>
      </c>
      <c r="D195" s="3"/>
      <c r="E195" s="3" t="s">
        <v>15</v>
      </c>
      <c r="F195" s="3">
        <v>1</v>
      </c>
      <c r="G195" s="6">
        <v>148</v>
      </c>
      <c r="H195" s="7">
        <f t="shared" si="2"/>
        <v>134.902654867257</v>
      </c>
      <c r="I195" s="11">
        <v>120</v>
      </c>
    </row>
    <row r="196" ht="22.5" spans="1:9">
      <c r="A196" s="4" t="s">
        <v>448</v>
      </c>
      <c r="B196" s="5">
        <v>193</v>
      </c>
      <c r="C196" s="3" t="s">
        <v>216</v>
      </c>
      <c r="D196" s="3"/>
      <c r="E196" s="3" t="s">
        <v>15</v>
      </c>
      <c r="F196" s="3">
        <v>1</v>
      </c>
      <c r="G196" s="6">
        <v>304</v>
      </c>
      <c r="H196" s="7">
        <f t="shared" si="2"/>
        <v>277.097345132743</v>
      </c>
      <c r="I196" s="11">
        <v>144</v>
      </c>
    </row>
    <row r="197" ht="22.5" spans="1:9">
      <c r="A197" s="4" t="s">
        <v>448</v>
      </c>
      <c r="B197" s="5">
        <v>194</v>
      </c>
      <c r="C197" s="3" t="s">
        <v>217</v>
      </c>
      <c r="D197" s="3"/>
      <c r="E197" s="3" t="s">
        <v>15</v>
      </c>
      <c r="F197" s="3">
        <v>1</v>
      </c>
      <c r="G197" s="6">
        <v>92</v>
      </c>
      <c r="H197" s="7">
        <f t="shared" ref="H197:H260" si="3">G197/1.13*1.03</f>
        <v>83.858407079646</v>
      </c>
      <c r="I197" s="11">
        <v>64</v>
      </c>
    </row>
    <row r="198" ht="22.5" spans="1:9">
      <c r="A198" s="4" t="s">
        <v>448</v>
      </c>
      <c r="B198" s="5">
        <v>195</v>
      </c>
      <c r="C198" s="3" t="s">
        <v>218</v>
      </c>
      <c r="D198" s="3"/>
      <c r="E198" s="3" t="s">
        <v>15</v>
      </c>
      <c r="F198" s="3">
        <v>1</v>
      </c>
      <c r="G198" s="6">
        <v>92</v>
      </c>
      <c r="H198" s="7">
        <f t="shared" si="3"/>
        <v>83.858407079646</v>
      </c>
      <c r="I198" s="11">
        <v>64</v>
      </c>
    </row>
    <row r="199" ht="22.5" spans="1:9">
      <c r="A199" s="4" t="s">
        <v>448</v>
      </c>
      <c r="B199" s="5">
        <v>196</v>
      </c>
      <c r="C199" s="3" t="s">
        <v>219</v>
      </c>
      <c r="D199" s="3"/>
      <c r="E199" s="3" t="s">
        <v>15</v>
      </c>
      <c r="F199" s="3">
        <v>1</v>
      </c>
      <c r="G199" s="6">
        <v>304</v>
      </c>
      <c r="H199" s="7">
        <f t="shared" si="3"/>
        <v>277.097345132743</v>
      </c>
      <c r="I199" s="11">
        <v>120</v>
      </c>
    </row>
    <row r="200" ht="22.5" spans="1:9">
      <c r="A200" s="4" t="s">
        <v>448</v>
      </c>
      <c r="B200" s="5">
        <v>197</v>
      </c>
      <c r="C200" s="3" t="s">
        <v>220</v>
      </c>
      <c r="D200" s="3"/>
      <c r="E200" s="3" t="s">
        <v>15</v>
      </c>
      <c r="F200" s="3">
        <v>1</v>
      </c>
      <c r="G200" s="6">
        <v>224</v>
      </c>
      <c r="H200" s="7">
        <f t="shared" si="3"/>
        <v>204.176991150443</v>
      </c>
      <c r="I200" s="11">
        <v>64</v>
      </c>
    </row>
    <row r="201" ht="22.5" spans="1:9">
      <c r="A201" s="4" t="s">
        <v>448</v>
      </c>
      <c r="B201" s="5">
        <v>198</v>
      </c>
      <c r="C201" s="3" t="s">
        <v>221</v>
      </c>
      <c r="D201" s="3"/>
      <c r="E201" s="3" t="s">
        <v>15</v>
      </c>
      <c r="F201" s="3">
        <v>1</v>
      </c>
      <c r="G201" s="6">
        <v>520</v>
      </c>
      <c r="H201" s="7">
        <f t="shared" si="3"/>
        <v>473.982300884956</v>
      </c>
      <c r="I201" s="11">
        <v>160</v>
      </c>
    </row>
    <row r="202" ht="22.5" spans="1:9">
      <c r="A202" s="4" t="s">
        <v>448</v>
      </c>
      <c r="B202" s="5">
        <v>199</v>
      </c>
      <c r="C202" s="3" t="s">
        <v>222</v>
      </c>
      <c r="D202" s="3"/>
      <c r="E202" s="3" t="s">
        <v>15</v>
      </c>
      <c r="F202" s="3">
        <v>1</v>
      </c>
      <c r="G202" s="6">
        <v>192</v>
      </c>
      <c r="H202" s="7">
        <f t="shared" si="3"/>
        <v>175.008849557522</v>
      </c>
      <c r="I202" s="11">
        <v>0</v>
      </c>
    </row>
    <row r="203" ht="22.5" spans="1:9">
      <c r="A203" s="4" t="s">
        <v>448</v>
      </c>
      <c r="B203" s="5">
        <v>200</v>
      </c>
      <c r="C203" s="3" t="s">
        <v>223</v>
      </c>
      <c r="D203" s="3"/>
      <c r="E203" s="3" t="s">
        <v>15</v>
      </c>
      <c r="F203" s="3">
        <v>1</v>
      </c>
      <c r="G203" s="6">
        <v>768</v>
      </c>
      <c r="H203" s="7">
        <f t="shared" si="3"/>
        <v>700.035398230089</v>
      </c>
      <c r="I203" s="11">
        <v>0</v>
      </c>
    </row>
    <row r="204" ht="22.5" spans="1:9">
      <c r="A204" s="4" t="s">
        <v>448</v>
      </c>
      <c r="B204" s="5">
        <v>201</v>
      </c>
      <c r="C204" s="3" t="s">
        <v>224</v>
      </c>
      <c r="D204" s="3"/>
      <c r="E204" s="3" t="s">
        <v>15</v>
      </c>
      <c r="F204" s="3">
        <v>1</v>
      </c>
      <c r="G204" s="6">
        <v>1216</v>
      </c>
      <c r="H204" s="7">
        <f t="shared" si="3"/>
        <v>1108.38938053097</v>
      </c>
      <c r="I204" s="11">
        <v>0</v>
      </c>
    </row>
    <row r="205" ht="22.5" spans="1:9">
      <c r="A205" s="4" t="s">
        <v>448</v>
      </c>
      <c r="B205" s="5">
        <v>202</v>
      </c>
      <c r="C205" s="3" t="s">
        <v>225</v>
      </c>
      <c r="D205" s="3"/>
      <c r="E205" s="3" t="s">
        <v>15</v>
      </c>
      <c r="F205" s="3">
        <v>1</v>
      </c>
      <c r="G205" s="6">
        <v>144</v>
      </c>
      <c r="H205" s="7">
        <f t="shared" si="3"/>
        <v>131.256637168142</v>
      </c>
      <c r="I205" s="11">
        <v>0</v>
      </c>
    </row>
    <row r="206" ht="22.5" spans="1:9">
      <c r="A206" s="4" t="s">
        <v>448</v>
      </c>
      <c r="B206" s="5">
        <v>203</v>
      </c>
      <c r="C206" s="3" t="s">
        <v>226</v>
      </c>
      <c r="D206" s="3"/>
      <c r="E206" s="3" t="s">
        <v>15</v>
      </c>
      <c r="F206" s="3">
        <v>1</v>
      </c>
      <c r="G206" s="6">
        <v>68</v>
      </c>
      <c r="H206" s="7">
        <f t="shared" si="3"/>
        <v>61.9823008849558</v>
      </c>
      <c r="I206" s="11">
        <v>0</v>
      </c>
    </row>
    <row r="207" ht="22.5" spans="1:9">
      <c r="A207" s="4" t="s">
        <v>448</v>
      </c>
      <c r="B207" s="5">
        <v>204</v>
      </c>
      <c r="C207" s="3" t="s">
        <v>227</v>
      </c>
      <c r="D207" s="3"/>
      <c r="E207" s="3" t="s">
        <v>15</v>
      </c>
      <c r="F207" s="3">
        <v>1</v>
      </c>
      <c r="G207" s="6">
        <v>96</v>
      </c>
      <c r="H207" s="7">
        <f t="shared" si="3"/>
        <v>87.5044247787611</v>
      </c>
      <c r="I207" s="11">
        <v>0</v>
      </c>
    </row>
    <row r="208" ht="22.5" spans="1:9">
      <c r="A208" s="4" t="s">
        <v>448</v>
      </c>
      <c r="B208" s="5">
        <v>205</v>
      </c>
      <c r="C208" s="3" t="s">
        <v>228</v>
      </c>
      <c r="D208" s="3"/>
      <c r="E208" s="3" t="s">
        <v>15</v>
      </c>
      <c r="F208" s="3">
        <v>1</v>
      </c>
      <c r="G208" s="6">
        <v>1824</v>
      </c>
      <c r="H208" s="7">
        <f t="shared" si="3"/>
        <v>1662.58407079646</v>
      </c>
      <c r="I208" s="11">
        <v>0</v>
      </c>
    </row>
    <row r="209" ht="22.5" spans="1:9">
      <c r="A209" s="4" t="s">
        <v>448</v>
      </c>
      <c r="B209" s="5">
        <v>206</v>
      </c>
      <c r="C209" s="3" t="s">
        <v>229</v>
      </c>
      <c r="D209" s="3"/>
      <c r="E209" s="3" t="s">
        <v>15</v>
      </c>
      <c r="F209" s="3">
        <v>1</v>
      </c>
      <c r="G209" s="6">
        <v>468</v>
      </c>
      <c r="H209" s="7">
        <f t="shared" si="3"/>
        <v>426.58407079646</v>
      </c>
      <c r="I209" s="11">
        <v>0</v>
      </c>
    </row>
    <row r="210" ht="22.5" spans="1:9">
      <c r="A210" s="4" t="s">
        <v>448</v>
      </c>
      <c r="B210" s="5">
        <v>207</v>
      </c>
      <c r="C210" s="3" t="s">
        <v>230</v>
      </c>
      <c r="D210" s="3"/>
      <c r="E210" s="3" t="s">
        <v>15</v>
      </c>
      <c r="F210" s="3">
        <v>1</v>
      </c>
      <c r="G210" s="6">
        <v>128</v>
      </c>
      <c r="H210" s="7">
        <f t="shared" si="3"/>
        <v>116.672566371681</v>
      </c>
      <c r="I210" s="11">
        <v>0</v>
      </c>
    </row>
    <row r="211" ht="22.5" spans="1:9">
      <c r="A211" s="4" t="s">
        <v>448</v>
      </c>
      <c r="B211" s="5">
        <v>208</v>
      </c>
      <c r="C211" s="3" t="s">
        <v>231</v>
      </c>
      <c r="D211" s="3"/>
      <c r="E211" s="3" t="s">
        <v>15</v>
      </c>
      <c r="F211" s="3">
        <v>1</v>
      </c>
      <c r="G211" s="6">
        <v>144</v>
      </c>
      <c r="H211" s="7">
        <f t="shared" si="3"/>
        <v>131.256637168142</v>
      </c>
      <c r="I211" s="11">
        <v>64</v>
      </c>
    </row>
    <row r="212" ht="22.5" spans="1:9">
      <c r="A212" s="4" t="s">
        <v>448</v>
      </c>
      <c r="B212" s="5">
        <v>209</v>
      </c>
      <c r="C212" s="3" t="s">
        <v>232</v>
      </c>
      <c r="D212" s="3"/>
      <c r="E212" s="3" t="s">
        <v>15</v>
      </c>
      <c r="F212" s="3">
        <v>1</v>
      </c>
      <c r="G212" s="6">
        <v>24</v>
      </c>
      <c r="H212" s="7">
        <f t="shared" si="3"/>
        <v>21.8761061946903</v>
      </c>
      <c r="I212" s="11">
        <v>0</v>
      </c>
    </row>
    <row r="213" ht="22.5" spans="1:9">
      <c r="A213" s="4" t="s">
        <v>448</v>
      </c>
      <c r="B213" s="5">
        <v>210</v>
      </c>
      <c r="C213" s="3" t="s">
        <v>233</v>
      </c>
      <c r="D213" s="3"/>
      <c r="E213" s="3" t="s">
        <v>15</v>
      </c>
      <c r="F213" s="3">
        <v>1</v>
      </c>
      <c r="G213" s="6">
        <v>52</v>
      </c>
      <c r="H213" s="7">
        <f t="shared" si="3"/>
        <v>47.3982300884956</v>
      </c>
      <c r="I213" s="11">
        <v>64</v>
      </c>
    </row>
    <row r="214" ht="22.5" spans="1:9">
      <c r="A214" s="4" t="s">
        <v>448</v>
      </c>
      <c r="B214" s="5">
        <v>211</v>
      </c>
      <c r="C214" s="3" t="s">
        <v>234</v>
      </c>
      <c r="D214" s="3"/>
      <c r="E214" s="3" t="s">
        <v>15</v>
      </c>
      <c r="F214" s="3">
        <v>1</v>
      </c>
      <c r="G214" s="6">
        <v>48</v>
      </c>
      <c r="H214" s="7">
        <f t="shared" si="3"/>
        <v>43.7522123893805</v>
      </c>
      <c r="I214" s="11">
        <v>64</v>
      </c>
    </row>
    <row r="215" ht="22.5" spans="1:9">
      <c r="A215" s="4" t="s">
        <v>448</v>
      </c>
      <c r="B215" s="5">
        <v>212</v>
      </c>
      <c r="C215" s="3" t="s">
        <v>235</v>
      </c>
      <c r="D215" s="3"/>
      <c r="E215" s="3" t="s">
        <v>15</v>
      </c>
      <c r="F215" s="3">
        <v>1</v>
      </c>
      <c r="G215" s="6">
        <v>16</v>
      </c>
      <c r="H215" s="7">
        <f t="shared" si="3"/>
        <v>14.5840707964602</v>
      </c>
      <c r="I215" s="11">
        <v>0</v>
      </c>
    </row>
    <row r="216" ht="22.5" spans="1:9">
      <c r="A216" s="4" t="s">
        <v>448</v>
      </c>
      <c r="B216" s="5">
        <v>213</v>
      </c>
      <c r="C216" s="3" t="s">
        <v>236</v>
      </c>
      <c r="D216" s="3"/>
      <c r="E216" s="3" t="s">
        <v>15</v>
      </c>
      <c r="F216" s="3">
        <v>1</v>
      </c>
      <c r="G216" s="6">
        <v>720</v>
      </c>
      <c r="H216" s="7">
        <f t="shared" si="3"/>
        <v>656.283185840708</v>
      </c>
      <c r="I216" s="11">
        <v>160</v>
      </c>
    </row>
    <row r="217" ht="22.5" spans="1:9">
      <c r="A217" s="4" t="s">
        <v>448</v>
      </c>
      <c r="B217" s="5">
        <v>214</v>
      </c>
      <c r="C217" s="3" t="s">
        <v>237</v>
      </c>
      <c r="D217" s="3"/>
      <c r="E217" s="3" t="s">
        <v>15</v>
      </c>
      <c r="F217" s="3">
        <v>1</v>
      </c>
      <c r="G217" s="6">
        <v>56</v>
      </c>
      <c r="H217" s="7">
        <f t="shared" si="3"/>
        <v>51.0442477876106</v>
      </c>
      <c r="I217" s="11">
        <v>160</v>
      </c>
    </row>
    <row r="218" ht="22.5" spans="1:9">
      <c r="A218" s="4" t="s">
        <v>448</v>
      </c>
      <c r="B218" s="5">
        <v>215</v>
      </c>
      <c r="C218" s="3" t="s">
        <v>238</v>
      </c>
      <c r="D218" s="3"/>
      <c r="E218" s="3" t="s">
        <v>15</v>
      </c>
      <c r="F218" s="3">
        <v>1</v>
      </c>
      <c r="G218" s="6">
        <v>384</v>
      </c>
      <c r="H218" s="7">
        <f t="shared" si="3"/>
        <v>350.017699115044</v>
      </c>
      <c r="I218" s="11">
        <v>48</v>
      </c>
    </row>
    <row r="219" ht="22.5" spans="1:9">
      <c r="A219" s="4" t="s">
        <v>448</v>
      </c>
      <c r="B219" s="5">
        <v>216</v>
      </c>
      <c r="C219" s="3" t="s">
        <v>240</v>
      </c>
      <c r="D219" s="3"/>
      <c r="E219" s="3" t="s">
        <v>15</v>
      </c>
      <c r="F219" s="3">
        <v>1</v>
      </c>
      <c r="G219" s="6">
        <v>176</v>
      </c>
      <c r="H219" s="7">
        <f t="shared" si="3"/>
        <v>160.424778761062</v>
      </c>
      <c r="I219" s="11">
        <v>32</v>
      </c>
    </row>
    <row r="220" ht="22.5" spans="1:9">
      <c r="A220" s="4" t="s">
        <v>448</v>
      </c>
      <c r="B220" s="5">
        <v>217</v>
      </c>
      <c r="C220" s="3" t="s">
        <v>241</v>
      </c>
      <c r="D220" s="3"/>
      <c r="E220" s="3" t="s">
        <v>15</v>
      </c>
      <c r="F220" s="3">
        <v>1</v>
      </c>
      <c r="G220" s="6">
        <v>176</v>
      </c>
      <c r="H220" s="7">
        <f t="shared" si="3"/>
        <v>160.424778761062</v>
      </c>
      <c r="I220" s="11">
        <v>32</v>
      </c>
    </row>
    <row r="221" ht="22.5" spans="1:9">
      <c r="A221" s="4" t="s">
        <v>448</v>
      </c>
      <c r="B221" s="5">
        <v>218</v>
      </c>
      <c r="C221" s="3" t="s">
        <v>242</v>
      </c>
      <c r="D221" s="3"/>
      <c r="E221" s="3" t="s">
        <v>15</v>
      </c>
      <c r="F221" s="3">
        <v>1</v>
      </c>
      <c r="G221" s="6">
        <v>52</v>
      </c>
      <c r="H221" s="7">
        <f t="shared" si="3"/>
        <v>47.3982300884956</v>
      </c>
      <c r="I221" s="11">
        <v>40</v>
      </c>
    </row>
    <row r="222" ht="22.5" spans="1:9">
      <c r="A222" s="4" t="s">
        <v>448</v>
      </c>
      <c r="B222" s="5">
        <v>219</v>
      </c>
      <c r="C222" s="3" t="s">
        <v>243</v>
      </c>
      <c r="D222" s="3"/>
      <c r="E222" s="3" t="s">
        <v>15</v>
      </c>
      <c r="F222" s="3">
        <v>1</v>
      </c>
      <c r="G222" s="6">
        <v>360</v>
      </c>
      <c r="H222" s="7">
        <f t="shared" si="3"/>
        <v>328.141592920354</v>
      </c>
      <c r="I222" s="11">
        <v>120</v>
      </c>
    </row>
    <row r="223" ht="22.5" spans="1:9">
      <c r="A223" s="4" t="s">
        <v>448</v>
      </c>
      <c r="B223" s="5">
        <v>220</v>
      </c>
      <c r="C223" s="3" t="s">
        <v>244</v>
      </c>
      <c r="D223" s="3"/>
      <c r="E223" s="3" t="s">
        <v>15</v>
      </c>
      <c r="F223" s="3">
        <v>1</v>
      </c>
      <c r="G223" s="6">
        <v>46.4</v>
      </c>
      <c r="H223" s="7">
        <f t="shared" si="3"/>
        <v>42.2938053097345</v>
      </c>
      <c r="I223" s="11">
        <v>0</v>
      </c>
    </row>
    <row r="224" ht="22.5" spans="1:9">
      <c r="A224" s="4" t="s">
        <v>448</v>
      </c>
      <c r="B224" s="5">
        <v>221</v>
      </c>
      <c r="C224" s="3" t="s">
        <v>245</v>
      </c>
      <c r="D224" s="3"/>
      <c r="E224" s="3" t="s">
        <v>15</v>
      </c>
      <c r="F224" s="3">
        <v>1</v>
      </c>
      <c r="G224" s="6">
        <v>228</v>
      </c>
      <c r="H224" s="7">
        <f t="shared" si="3"/>
        <v>207.823008849558</v>
      </c>
      <c r="I224" s="11">
        <v>224</v>
      </c>
    </row>
    <row r="225" ht="22.5" spans="1:9">
      <c r="A225" s="4" t="s">
        <v>448</v>
      </c>
      <c r="B225" s="5">
        <v>222</v>
      </c>
      <c r="C225" s="3" t="s">
        <v>246</v>
      </c>
      <c r="D225" s="3"/>
      <c r="E225" s="3" t="s">
        <v>15</v>
      </c>
      <c r="F225" s="3">
        <v>1</v>
      </c>
      <c r="G225" s="6">
        <v>144</v>
      </c>
      <c r="H225" s="7">
        <f t="shared" si="3"/>
        <v>131.256637168142</v>
      </c>
      <c r="I225" s="11">
        <v>120</v>
      </c>
    </row>
    <row r="226" ht="22.5" spans="1:9">
      <c r="A226" s="4" t="s">
        <v>448</v>
      </c>
      <c r="B226" s="5">
        <v>223</v>
      </c>
      <c r="C226" s="3" t="s">
        <v>247</v>
      </c>
      <c r="D226" s="3"/>
      <c r="E226" s="3" t="s">
        <v>15</v>
      </c>
      <c r="F226" s="3">
        <v>1</v>
      </c>
      <c r="G226" s="6">
        <v>144</v>
      </c>
      <c r="H226" s="7">
        <f t="shared" si="3"/>
        <v>131.256637168142</v>
      </c>
      <c r="I226" s="11">
        <v>120</v>
      </c>
    </row>
    <row r="227" ht="22.5" spans="1:9">
      <c r="A227" s="4" t="s">
        <v>448</v>
      </c>
      <c r="B227" s="5">
        <v>224</v>
      </c>
      <c r="C227" s="3" t="s">
        <v>248</v>
      </c>
      <c r="D227" s="3"/>
      <c r="E227" s="3" t="s">
        <v>15</v>
      </c>
      <c r="F227" s="3">
        <v>1</v>
      </c>
      <c r="G227" s="6">
        <v>188</v>
      </c>
      <c r="H227" s="7">
        <f t="shared" si="3"/>
        <v>171.362831858407</v>
      </c>
      <c r="I227" s="11">
        <v>160</v>
      </c>
    </row>
    <row r="228" ht="22.5" spans="1:9">
      <c r="A228" s="4" t="s">
        <v>448</v>
      </c>
      <c r="B228" s="5">
        <v>225</v>
      </c>
      <c r="C228" s="3" t="s">
        <v>249</v>
      </c>
      <c r="D228" s="3"/>
      <c r="E228" s="3" t="s">
        <v>15</v>
      </c>
      <c r="F228" s="3">
        <v>1</v>
      </c>
      <c r="G228" s="6">
        <v>192</v>
      </c>
      <c r="H228" s="7">
        <f t="shared" si="3"/>
        <v>175.008849557522</v>
      </c>
      <c r="I228" s="11">
        <v>96</v>
      </c>
    </row>
    <row r="229" ht="22.5" spans="1:9">
      <c r="A229" s="4" t="s">
        <v>448</v>
      </c>
      <c r="B229" s="5">
        <v>226</v>
      </c>
      <c r="C229" s="3" t="s">
        <v>250</v>
      </c>
      <c r="D229" s="3"/>
      <c r="E229" s="3" t="s">
        <v>15</v>
      </c>
      <c r="F229" s="3">
        <v>1</v>
      </c>
      <c r="G229" s="6">
        <v>1080</v>
      </c>
      <c r="H229" s="7">
        <f t="shared" si="3"/>
        <v>984.424778761062</v>
      </c>
      <c r="I229" s="11">
        <v>480</v>
      </c>
    </row>
    <row r="230" ht="22.5" spans="1:9">
      <c r="A230" s="4" t="s">
        <v>448</v>
      </c>
      <c r="B230" s="5">
        <v>227</v>
      </c>
      <c r="C230" s="3" t="s">
        <v>251</v>
      </c>
      <c r="D230" s="3"/>
      <c r="E230" s="3" t="s">
        <v>15</v>
      </c>
      <c r="F230" s="3">
        <v>1</v>
      </c>
      <c r="G230" s="6">
        <v>68</v>
      </c>
      <c r="H230" s="7">
        <f t="shared" si="3"/>
        <v>61.9823008849558</v>
      </c>
      <c r="I230" s="11">
        <v>96</v>
      </c>
    </row>
    <row r="231" ht="22.5" spans="1:9">
      <c r="A231" s="4" t="s">
        <v>448</v>
      </c>
      <c r="B231" s="5">
        <v>228</v>
      </c>
      <c r="C231" s="3" t="s">
        <v>252</v>
      </c>
      <c r="D231" s="3"/>
      <c r="E231" s="3" t="s">
        <v>15</v>
      </c>
      <c r="F231" s="3">
        <v>1</v>
      </c>
      <c r="G231" s="6">
        <v>36</v>
      </c>
      <c r="H231" s="7">
        <f t="shared" si="3"/>
        <v>32.8141592920354</v>
      </c>
      <c r="I231" s="11">
        <v>40</v>
      </c>
    </row>
    <row r="232" ht="22.5" spans="1:9">
      <c r="A232" s="4" t="s">
        <v>448</v>
      </c>
      <c r="B232" s="5">
        <v>229</v>
      </c>
      <c r="C232" s="3" t="s">
        <v>253</v>
      </c>
      <c r="D232" s="3"/>
      <c r="E232" s="3" t="s">
        <v>15</v>
      </c>
      <c r="F232" s="3">
        <v>1</v>
      </c>
      <c r="G232" s="6">
        <v>208</v>
      </c>
      <c r="H232" s="7">
        <f t="shared" si="3"/>
        <v>189.592920353982</v>
      </c>
      <c r="I232" s="11">
        <v>120</v>
      </c>
    </row>
    <row r="233" ht="22.5" spans="1:9">
      <c r="A233" s="4" t="s">
        <v>448</v>
      </c>
      <c r="B233" s="5">
        <v>230</v>
      </c>
      <c r="C233" s="3" t="s">
        <v>255</v>
      </c>
      <c r="D233" s="3"/>
      <c r="E233" s="3" t="s">
        <v>18</v>
      </c>
      <c r="F233" s="3">
        <v>1</v>
      </c>
      <c r="G233" s="6">
        <v>0</v>
      </c>
      <c r="H233" s="7">
        <f t="shared" si="3"/>
        <v>0</v>
      </c>
      <c r="I233" s="6">
        <v>240</v>
      </c>
    </row>
    <row r="234" ht="22.5" spans="1:9">
      <c r="A234" s="4" t="s">
        <v>448</v>
      </c>
      <c r="B234" s="5">
        <v>231</v>
      </c>
      <c r="C234" s="3" t="s">
        <v>256</v>
      </c>
      <c r="D234" s="3"/>
      <c r="E234" s="3" t="s">
        <v>15</v>
      </c>
      <c r="F234" s="3">
        <v>1</v>
      </c>
      <c r="G234" s="6">
        <v>16</v>
      </c>
      <c r="H234" s="7">
        <f t="shared" si="3"/>
        <v>14.5840707964602</v>
      </c>
      <c r="I234" s="11">
        <v>16</v>
      </c>
    </row>
    <row r="235" ht="22.5" spans="1:9">
      <c r="A235" s="4" t="s">
        <v>448</v>
      </c>
      <c r="B235" s="5">
        <v>232</v>
      </c>
      <c r="C235" s="3" t="s">
        <v>257</v>
      </c>
      <c r="D235" s="3"/>
      <c r="E235" s="3" t="s">
        <v>15</v>
      </c>
      <c r="F235" s="3">
        <v>1</v>
      </c>
      <c r="G235" s="6">
        <v>24</v>
      </c>
      <c r="H235" s="7">
        <f t="shared" si="3"/>
        <v>21.8761061946903</v>
      </c>
      <c r="I235" s="11">
        <v>16</v>
      </c>
    </row>
    <row r="236" ht="22.5" spans="1:9">
      <c r="A236" s="4" t="s">
        <v>448</v>
      </c>
      <c r="B236" s="5">
        <v>233</v>
      </c>
      <c r="C236" s="3" t="s">
        <v>258</v>
      </c>
      <c r="D236" s="3"/>
      <c r="E236" s="3" t="s">
        <v>15</v>
      </c>
      <c r="F236" s="3">
        <v>1</v>
      </c>
      <c r="G236" s="6">
        <v>52</v>
      </c>
      <c r="H236" s="7">
        <f t="shared" si="3"/>
        <v>47.3982300884956</v>
      </c>
      <c r="I236" s="11">
        <v>24</v>
      </c>
    </row>
    <row r="237" ht="22.5" spans="1:9">
      <c r="A237" s="4" t="s">
        <v>448</v>
      </c>
      <c r="B237" s="5">
        <v>234</v>
      </c>
      <c r="C237" s="3" t="s">
        <v>259</v>
      </c>
      <c r="D237" s="3"/>
      <c r="E237" s="3" t="s">
        <v>15</v>
      </c>
      <c r="F237" s="3">
        <v>1</v>
      </c>
      <c r="G237" s="6">
        <v>336</v>
      </c>
      <c r="H237" s="7">
        <f t="shared" si="3"/>
        <v>306.265486725664</v>
      </c>
      <c r="I237" s="11">
        <v>160</v>
      </c>
    </row>
    <row r="238" ht="22.5" spans="1:9">
      <c r="A238" s="4" t="s">
        <v>448</v>
      </c>
      <c r="B238" s="5">
        <v>235</v>
      </c>
      <c r="C238" s="3" t="s">
        <v>260</v>
      </c>
      <c r="D238" s="3"/>
      <c r="E238" s="3" t="s">
        <v>15</v>
      </c>
      <c r="F238" s="3">
        <v>1</v>
      </c>
      <c r="G238" s="6">
        <v>4520</v>
      </c>
      <c r="H238" s="7">
        <f t="shared" si="3"/>
        <v>4120</v>
      </c>
      <c r="I238" s="11">
        <v>640</v>
      </c>
    </row>
    <row r="239" ht="22.5" spans="1:9">
      <c r="A239" s="4" t="s">
        <v>448</v>
      </c>
      <c r="B239" s="5">
        <v>236</v>
      </c>
      <c r="C239" s="3" t="s">
        <v>261</v>
      </c>
      <c r="D239" s="3"/>
      <c r="E239" s="3" t="s">
        <v>32</v>
      </c>
      <c r="F239" s="3">
        <v>1</v>
      </c>
      <c r="G239" s="6">
        <v>80</v>
      </c>
      <c r="H239" s="7">
        <f t="shared" si="3"/>
        <v>72.9203539823009</v>
      </c>
      <c r="I239" s="11">
        <v>0</v>
      </c>
    </row>
    <row r="240" ht="22.5" spans="1:9">
      <c r="A240" s="4" t="s">
        <v>448</v>
      </c>
      <c r="B240" s="5">
        <v>237</v>
      </c>
      <c r="C240" s="3" t="s">
        <v>263</v>
      </c>
      <c r="D240" s="3"/>
      <c r="E240" s="3" t="s">
        <v>15</v>
      </c>
      <c r="F240" s="3">
        <v>1</v>
      </c>
      <c r="G240" s="6">
        <v>36</v>
      </c>
      <c r="H240" s="7">
        <f t="shared" si="3"/>
        <v>32.8141592920354</v>
      </c>
      <c r="I240" s="11">
        <v>0</v>
      </c>
    </row>
    <row r="241" ht="22.5" spans="1:9">
      <c r="A241" s="4" t="s">
        <v>448</v>
      </c>
      <c r="B241" s="5">
        <v>238</v>
      </c>
      <c r="C241" s="3" t="s">
        <v>264</v>
      </c>
      <c r="D241" s="3"/>
      <c r="E241" s="3" t="s">
        <v>15</v>
      </c>
      <c r="F241" s="3">
        <v>1</v>
      </c>
      <c r="G241" s="6">
        <v>44</v>
      </c>
      <c r="H241" s="7">
        <f t="shared" si="3"/>
        <v>40.1061946902655</v>
      </c>
      <c r="I241" s="11">
        <v>0</v>
      </c>
    </row>
    <row r="242" ht="22.5" spans="1:9">
      <c r="A242" s="4" t="s">
        <v>448</v>
      </c>
      <c r="B242" s="5">
        <v>239</v>
      </c>
      <c r="C242" s="3" t="s">
        <v>265</v>
      </c>
      <c r="D242" s="3"/>
      <c r="E242" s="3" t="s">
        <v>15</v>
      </c>
      <c r="F242" s="3">
        <v>1</v>
      </c>
      <c r="G242" s="6">
        <v>384</v>
      </c>
      <c r="H242" s="7">
        <f t="shared" si="3"/>
        <v>350.017699115044</v>
      </c>
      <c r="I242" s="11">
        <v>160</v>
      </c>
    </row>
    <row r="243" ht="22.5" spans="1:9">
      <c r="A243" s="4" t="s">
        <v>448</v>
      </c>
      <c r="B243" s="5">
        <v>240</v>
      </c>
      <c r="C243" s="3" t="s">
        <v>266</v>
      </c>
      <c r="D243" s="3"/>
      <c r="E243" s="3" t="s">
        <v>15</v>
      </c>
      <c r="F243" s="3">
        <v>1</v>
      </c>
      <c r="G243" s="6">
        <v>224</v>
      </c>
      <c r="H243" s="7">
        <f t="shared" si="3"/>
        <v>204.176991150443</v>
      </c>
      <c r="I243" s="11">
        <v>64</v>
      </c>
    </row>
    <row r="244" ht="22.5" spans="1:9">
      <c r="A244" s="4" t="s">
        <v>448</v>
      </c>
      <c r="B244" s="5">
        <v>241</v>
      </c>
      <c r="C244" s="3" t="s">
        <v>267</v>
      </c>
      <c r="D244" s="3"/>
      <c r="E244" s="3" t="s">
        <v>15</v>
      </c>
      <c r="F244" s="3">
        <v>1</v>
      </c>
      <c r="G244" s="6">
        <v>288</v>
      </c>
      <c r="H244" s="7">
        <f t="shared" si="3"/>
        <v>262.513274336283</v>
      </c>
      <c r="I244" s="11">
        <v>80</v>
      </c>
    </row>
    <row r="245" ht="22.5" spans="1:9">
      <c r="A245" s="4" t="s">
        <v>448</v>
      </c>
      <c r="B245" s="5">
        <v>242</v>
      </c>
      <c r="C245" s="3" t="s">
        <v>268</v>
      </c>
      <c r="D245" s="3"/>
      <c r="E245" s="3" t="s">
        <v>15</v>
      </c>
      <c r="F245" s="3">
        <v>1</v>
      </c>
      <c r="G245" s="6">
        <v>96</v>
      </c>
      <c r="H245" s="7">
        <f t="shared" si="3"/>
        <v>87.5044247787611</v>
      </c>
      <c r="I245" s="11">
        <v>16</v>
      </c>
    </row>
    <row r="246" ht="22.5" spans="1:9">
      <c r="A246" s="4" t="s">
        <v>448</v>
      </c>
      <c r="B246" s="5">
        <v>243</v>
      </c>
      <c r="C246" s="3" t="s">
        <v>269</v>
      </c>
      <c r="D246" s="3"/>
      <c r="E246" s="3" t="s">
        <v>15</v>
      </c>
      <c r="F246" s="3">
        <v>1</v>
      </c>
      <c r="G246" s="6">
        <v>220</v>
      </c>
      <c r="H246" s="7">
        <f t="shared" si="3"/>
        <v>200.530973451327</v>
      </c>
      <c r="I246" s="11">
        <v>144</v>
      </c>
    </row>
    <row r="247" ht="22.5" spans="1:9">
      <c r="A247" s="4" t="s">
        <v>448</v>
      </c>
      <c r="B247" s="5">
        <v>244</v>
      </c>
      <c r="C247" s="3" t="s">
        <v>270</v>
      </c>
      <c r="D247" s="3"/>
      <c r="E247" s="3" t="s">
        <v>15</v>
      </c>
      <c r="F247" s="3">
        <v>1</v>
      </c>
      <c r="G247" s="6">
        <v>36</v>
      </c>
      <c r="H247" s="7">
        <f t="shared" si="3"/>
        <v>32.8141592920354</v>
      </c>
      <c r="I247" s="11">
        <v>0</v>
      </c>
    </row>
    <row r="248" ht="22.5" spans="1:9">
      <c r="A248" s="4" t="s">
        <v>448</v>
      </c>
      <c r="B248" s="5">
        <v>245</v>
      </c>
      <c r="C248" s="3" t="s">
        <v>271</v>
      </c>
      <c r="D248" s="3"/>
      <c r="E248" s="3" t="s">
        <v>15</v>
      </c>
      <c r="F248" s="3">
        <v>1</v>
      </c>
      <c r="G248" s="6">
        <v>148</v>
      </c>
      <c r="H248" s="7">
        <f t="shared" si="3"/>
        <v>134.902654867257</v>
      </c>
      <c r="I248" s="11">
        <v>120</v>
      </c>
    </row>
    <row r="249" ht="22.5" spans="1:9">
      <c r="A249" s="4" t="s">
        <v>448</v>
      </c>
      <c r="B249" s="5">
        <v>246</v>
      </c>
      <c r="C249" s="3" t="s">
        <v>272</v>
      </c>
      <c r="D249" s="3"/>
      <c r="E249" s="3" t="s">
        <v>15</v>
      </c>
      <c r="F249" s="3">
        <v>1</v>
      </c>
      <c r="G249" s="6">
        <v>64</v>
      </c>
      <c r="H249" s="7">
        <f t="shared" si="3"/>
        <v>58.3362831858407</v>
      </c>
      <c r="I249" s="11">
        <v>120</v>
      </c>
    </row>
    <row r="250" ht="22.5" spans="1:9">
      <c r="A250" s="4" t="s">
        <v>448</v>
      </c>
      <c r="B250" s="5">
        <v>247</v>
      </c>
      <c r="C250" s="3" t="s">
        <v>273</v>
      </c>
      <c r="D250" s="3"/>
      <c r="E250" s="3" t="s">
        <v>15</v>
      </c>
      <c r="F250" s="3">
        <v>1</v>
      </c>
      <c r="G250" s="6">
        <v>708</v>
      </c>
      <c r="H250" s="7">
        <f t="shared" si="3"/>
        <v>645.345132743363</v>
      </c>
      <c r="I250" s="11">
        <v>480</v>
      </c>
    </row>
    <row r="251" ht="22.5" spans="1:9">
      <c r="A251" s="4" t="s">
        <v>448</v>
      </c>
      <c r="B251" s="5">
        <v>248</v>
      </c>
      <c r="C251" s="3" t="s">
        <v>274</v>
      </c>
      <c r="D251" s="3"/>
      <c r="E251" s="3" t="s">
        <v>15</v>
      </c>
      <c r="F251" s="3">
        <v>1</v>
      </c>
      <c r="G251" s="6">
        <v>208</v>
      </c>
      <c r="H251" s="7">
        <f t="shared" si="3"/>
        <v>189.592920353982</v>
      </c>
      <c r="I251" s="11">
        <v>120</v>
      </c>
    </row>
    <row r="252" ht="22.5" spans="1:9">
      <c r="A252" s="4" t="s">
        <v>448</v>
      </c>
      <c r="B252" s="5">
        <v>249</v>
      </c>
      <c r="C252" s="3" t="s">
        <v>275</v>
      </c>
      <c r="D252" s="3"/>
      <c r="E252" s="3" t="s">
        <v>15</v>
      </c>
      <c r="F252" s="3">
        <v>1</v>
      </c>
      <c r="G252" s="6">
        <v>600</v>
      </c>
      <c r="H252" s="7">
        <f t="shared" si="3"/>
        <v>546.902654867257</v>
      </c>
      <c r="I252" s="11">
        <v>400</v>
      </c>
    </row>
    <row r="253" ht="22.5" spans="1:9">
      <c r="A253" s="4" t="s">
        <v>448</v>
      </c>
      <c r="B253" s="5">
        <v>250</v>
      </c>
      <c r="C253" s="3" t="s">
        <v>276</v>
      </c>
      <c r="D253" s="3"/>
      <c r="E253" s="3" t="s">
        <v>15</v>
      </c>
      <c r="F253" s="3">
        <v>1</v>
      </c>
      <c r="G253" s="6">
        <v>2144</v>
      </c>
      <c r="H253" s="7">
        <f t="shared" si="3"/>
        <v>1954.26548672566</v>
      </c>
      <c r="I253" s="11">
        <v>640</v>
      </c>
    </row>
    <row r="254" ht="22.5" spans="1:9">
      <c r="A254" s="4" t="s">
        <v>448</v>
      </c>
      <c r="B254" s="5">
        <v>251</v>
      </c>
      <c r="C254" s="3" t="s">
        <v>277</v>
      </c>
      <c r="D254" s="3"/>
      <c r="E254" s="3" t="s">
        <v>15</v>
      </c>
      <c r="F254" s="3">
        <v>1</v>
      </c>
      <c r="G254" s="6">
        <v>64</v>
      </c>
      <c r="H254" s="7">
        <f t="shared" si="3"/>
        <v>58.3362831858407</v>
      </c>
      <c r="I254" s="11">
        <v>80</v>
      </c>
    </row>
    <row r="255" ht="22.5" spans="1:9">
      <c r="A255" s="4" t="s">
        <v>448</v>
      </c>
      <c r="B255" s="5">
        <v>252</v>
      </c>
      <c r="C255" s="3" t="s">
        <v>278</v>
      </c>
      <c r="D255" s="3"/>
      <c r="E255" s="3" t="s">
        <v>15</v>
      </c>
      <c r="F255" s="3">
        <v>1</v>
      </c>
      <c r="G255" s="6">
        <v>1024</v>
      </c>
      <c r="H255" s="7">
        <f t="shared" si="3"/>
        <v>933.380530973451</v>
      </c>
      <c r="I255" s="11">
        <v>320</v>
      </c>
    </row>
    <row r="256" ht="22.5" spans="1:9">
      <c r="A256" s="4" t="s">
        <v>448</v>
      </c>
      <c r="B256" s="5">
        <v>253</v>
      </c>
      <c r="C256" s="3" t="s">
        <v>279</v>
      </c>
      <c r="D256" s="3"/>
      <c r="E256" s="3" t="s">
        <v>15</v>
      </c>
      <c r="F256" s="3">
        <v>1</v>
      </c>
      <c r="G256" s="6">
        <v>24</v>
      </c>
      <c r="H256" s="7">
        <f t="shared" si="3"/>
        <v>21.8761061946903</v>
      </c>
      <c r="I256" s="11">
        <v>40</v>
      </c>
    </row>
    <row r="257" ht="22.5" spans="1:9">
      <c r="A257" s="4" t="s">
        <v>448</v>
      </c>
      <c r="B257" s="5">
        <v>254</v>
      </c>
      <c r="C257" s="3" t="s">
        <v>280</v>
      </c>
      <c r="D257" s="3"/>
      <c r="E257" s="3" t="s">
        <v>15</v>
      </c>
      <c r="F257" s="3">
        <v>1</v>
      </c>
      <c r="G257" s="6">
        <v>128</v>
      </c>
      <c r="H257" s="7">
        <f t="shared" si="3"/>
        <v>116.672566371681</v>
      </c>
      <c r="I257" s="11">
        <v>64</v>
      </c>
    </row>
    <row r="258" ht="22.5" spans="1:9">
      <c r="A258" s="4" t="s">
        <v>448</v>
      </c>
      <c r="B258" s="5">
        <v>255</v>
      </c>
      <c r="C258" s="3" t="s">
        <v>281</v>
      </c>
      <c r="D258" s="3"/>
      <c r="E258" s="3" t="s">
        <v>15</v>
      </c>
      <c r="F258" s="3">
        <v>1</v>
      </c>
      <c r="G258" s="6">
        <v>208</v>
      </c>
      <c r="H258" s="7">
        <f t="shared" si="3"/>
        <v>189.592920353982</v>
      </c>
      <c r="I258" s="11">
        <v>64</v>
      </c>
    </row>
    <row r="259" ht="22.5" spans="1:9">
      <c r="A259" s="4" t="s">
        <v>448</v>
      </c>
      <c r="B259" s="5">
        <v>256</v>
      </c>
      <c r="C259" s="3" t="s">
        <v>282</v>
      </c>
      <c r="D259" s="3"/>
      <c r="E259" s="3" t="s">
        <v>15</v>
      </c>
      <c r="F259" s="3">
        <v>1</v>
      </c>
      <c r="G259" s="6">
        <v>10080</v>
      </c>
      <c r="H259" s="7">
        <f t="shared" si="3"/>
        <v>9187.96460176991</v>
      </c>
      <c r="I259" s="11">
        <v>3600</v>
      </c>
    </row>
    <row r="260" ht="22.5" spans="1:9">
      <c r="A260" s="4" t="s">
        <v>448</v>
      </c>
      <c r="B260" s="5">
        <v>257</v>
      </c>
      <c r="C260" s="3" t="s">
        <v>283</v>
      </c>
      <c r="D260" s="3"/>
      <c r="E260" s="3" t="s">
        <v>15</v>
      </c>
      <c r="F260" s="3">
        <v>1</v>
      </c>
      <c r="G260" s="6">
        <v>16</v>
      </c>
      <c r="H260" s="7">
        <f t="shared" si="3"/>
        <v>14.5840707964602</v>
      </c>
      <c r="I260" s="11">
        <v>0</v>
      </c>
    </row>
    <row r="261" ht="22.5" spans="1:9">
      <c r="A261" s="4" t="s">
        <v>448</v>
      </c>
      <c r="B261" s="5">
        <v>258</v>
      </c>
      <c r="C261" s="3" t="s">
        <v>284</v>
      </c>
      <c r="D261" s="3"/>
      <c r="E261" s="3" t="s">
        <v>15</v>
      </c>
      <c r="F261" s="3">
        <v>1</v>
      </c>
      <c r="G261" s="6">
        <v>68</v>
      </c>
      <c r="H261" s="7">
        <f t="shared" ref="H261:H286" si="4">G261/1.13*1.03</f>
        <v>61.9823008849558</v>
      </c>
      <c r="I261" s="11">
        <v>40</v>
      </c>
    </row>
    <row r="262" ht="22.5" spans="1:9">
      <c r="A262" s="4" t="s">
        <v>448</v>
      </c>
      <c r="B262" s="5">
        <v>259</v>
      </c>
      <c r="C262" s="3" t="s">
        <v>285</v>
      </c>
      <c r="D262" s="3"/>
      <c r="E262" s="3" t="s">
        <v>15</v>
      </c>
      <c r="F262" s="3">
        <v>1</v>
      </c>
      <c r="G262" s="6">
        <v>208</v>
      </c>
      <c r="H262" s="7">
        <f t="shared" si="4"/>
        <v>189.592920353982</v>
      </c>
      <c r="I262" s="11">
        <v>96</v>
      </c>
    </row>
    <row r="263" ht="22.5" spans="1:9">
      <c r="A263" s="4" t="s">
        <v>448</v>
      </c>
      <c r="B263" s="5">
        <v>260</v>
      </c>
      <c r="C263" s="3" t="s">
        <v>286</v>
      </c>
      <c r="D263" s="3"/>
      <c r="E263" s="3" t="s">
        <v>15</v>
      </c>
      <c r="F263" s="3">
        <v>1</v>
      </c>
      <c r="G263" s="6">
        <v>360</v>
      </c>
      <c r="H263" s="7">
        <f t="shared" si="4"/>
        <v>328.141592920354</v>
      </c>
      <c r="I263" s="11">
        <v>800</v>
      </c>
    </row>
    <row r="264" ht="22.5" spans="1:9">
      <c r="A264" s="4" t="s">
        <v>448</v>
      </c>
      <c r="B264" s="5">
        <v>261</v>
      </c>
      <c r="C264" s="3" t="s">
        <v>287</v>
      </c>
      <c r="D264" s="3"/>
      <c r="E264" s="3" t="s">
        <v>15</v>
      </c>
      <c r="F264" s="3">
        <v>1</v>
      </c>
      <c r="G264" s="6">
        <v>96</v>
      </c>
      <c r="H264" s="7">
        <f t="shared" si="4"/>
        <v>87.5044247787611</v>
      </c>
      <c r="I264" s="11">
        <v>64</v>
      </c>
    </row>
    <row r="265" ht="22.5" spans="1:9">
      <c r="A265" s="4" t="s">
        <v>448</v>
      </c>
      <c r="B265" s="5">
        <v>262</v>
      </c>
      <c r="C265" s="3" t="s">
        <v>288</v>
      </c>
      <c r="D265" s="3"/>
      <c r="E265" s="3" t="s">
        <v>15</v>
      </c>
      <c r="F265" s="3">
        <v>1</v>
      </c>
      <c r="G265" s="6">
        <v>214.4</v>
      </c>
      <c r="H265" s="7">
        <f t="shared" si="4"/>
        <v>195.426548672566</v>
      </c>
      <c r="I265" s="11">
        <v>40</v>
      </c>
    </row>
    <row r="266" ht="22.5" spans="1:9">
      <c r="A266" s="4" t="s">
        <v>448</v>
      </c>
      <c r="B266" s="5">
        <v>263</v>
      </c>
      <c r="C266" s="3" t="s">
        <v>289</v>
      </c>
      <c r="D266" s="3"/>
      <c r="E266" s="3" t="s">
        <v>15</v>
      </c>
      <c r="F266" s="3">
        <v>1</v>
      </c>
      <c r="G266" s="6">
        <v>216</v>
      </c>
      <c r="H266" s="7">
        <f t="shared" si="4"/>
        <v>196.884955752212</v>
      </c>
      <c r="I266" s="11">
        <v>480</v>
      </c>
    </row>
    <row r="267" ht="22.5" spans="1:9">
      <c r="A267" s="4" t="s">
        <v>448</v>
      </c>
      <c r="B267" s="5">
        <v>264</v>
      </c>
      <c r="C267" s="3" t="s">
        <v>290</v>
      </c>
      <c r="D267" s="3"/>
      <c r="E267" s="3" t="s">
        <v>15</v>
      </c>
      <c r="F267" s="3">
        <v>1</v>
      </c>
      <c r="G267" s="6">
        <v>760</v>
      </c>
      <c r="H267" s="7">
        <f t="shared" si="4"/>
        <v>692.743362831858</v>
      </c>
      <c r="I267" s="11">
        <v>320</v>
      </c>
    </row>
    <row r="268" ht="22.5" spans="1:9">
      <c r="A268" s="4" t="s">
        <v>448</v>
      </c>
      <c r="B268" s="5">
        <v>265</v>
      </c>
      <c r="C268" s="3" t="s">
        <v>291</v>
      </c>
      <c r="D268" s="3"/>
      <c r="E268" s="3" t="s">
        <v>15</v>
      </c>
      <c r="F268" s="3">
        <v>1</v>
      </c>
      <c r="G268" s="6">
        <v>304</v>
      </c>
      <c r="H268" s="7">
        <f t="shared" si="4"/>
        <v>277.097345132743</v>
      </c>
      <c r="I268" s="11">
        <v>64</v>
      </c>
    </row>
    <row r="269" ht="22.5" spans="1:9">
      <c r="A269" s="4" t="s">
        <v>448</v>
      </c>
      <c r="B269" s="5">
        <v>266</v>
      </c>
      <c r="C269" s="3" t="s">
        <v>292</v>
      </c>
      <c r="D269" s="3"/>
      <c r="E269" s="3" t="s">
        <v>15</v>
      </c>
      <c r="F269" s="3">
        <v>1</v>
      </c>
      <c r="G269" s="6">
        <v>64</v>
      </c>
      <c r="H269" s="7">
        <f t="shared" si="4"/>
        <v>58.3362831858407</v>
      </c>
      <c r="I269" s="11">
        <v>40</v>
      </c>
    </row>
    <row r="270" ht="22.5" spans="1:9">
      <c r="A270" s="21" t="s">
        <v>448</v>
      </c>
      <c r="B270" s="5">
        <v>267</v>
      </c>
      <c r="C270" s="16" t="s">
        <v>293</v>
      </c>
      <c r="D270" s="16"/>
      <c r="E270" s="16" t="s">
        <v>15</v>
      </c>
      <c r="F270" s="16">
        <v>1</v>
      </c>
      <c r="G270" s="17">
        <v>2120</v>
      </c>
      <c r="H270" s="18">
        <f t="shared" si="4"/>
        <v>1932.38938053097</v>
      </c>
      <c r="I270" s="19">
        <v>480</v>
      </c>
    </row>
    <row r="271" ht="22.5" spans="1:9">
      <c r="A271" s="4" t="s">
        <v>448</v>
      </c>
      <c r="B271" s="5">
        <v>268</v>
      </c>
      <c r="C271" s="3" t="s">
        <v>294</v>
      </c>
      <c r="D271" s="3"/>
      <c r="E271" s="3" t="s">
        <v>15</v>
      </c>
      <c r="F271" s="3">
        <v>1</v>
      </c>
      <c r="G271" s="6">
        <v>144</v>
      </c>
      <c r="H271" s="6">
        <f t="shared" si="4"/>
        <v>131.256637168142</v>
      </c>
      <c r="I271" s="20">
        <v>64</v>
      </c>
    </row>
    <row r="272" ht="22.5" spans="1:9">
      <c r="A272" s="4" t="s">
        <v>448</v>
      </c>
      <c r="B272" s="5">
        <v>269</v>
      </c>
      <c r="C272" s="3" t="s">
        <v>295</v>
      </c>
      <c r="D272" s="3"/>
      <c r="E272" s="3" t="s">
        <v>15</v>
      </c>
      <c r="F272" s="3">
        <v>1</v>
      </c>
      <c r="G272" s="6">
        <v>128</v>
      </c>
      <c r="H272" s="6">
        <f t="shared" si="4"/>
        <v>116.672566371681</v>
      </c>
      <c r="I272" s="20">
        <v>64</v>
      </c>
    </row>
    <row r="273" ht="22.5" spans="1:9">
      <c r="A273" s="4" t="s">
        <v>448</v>
      </c>
      <c r="B273" s="5">
        <v>270</v>
      </c>
      <c r="C273" s="3" t="s">
        <v>296</v>
      </c>
      <c r="D273" s="3"/>
      <c r="E273" s="3" t="s">
        <v>15</v>
      </c>
      <c r="F273" s="3">
        <v>1</v>
      </c>
      <c r="G273" s="6">
        <v>364</v>
      </c>
      <c r="H273" s="6">
        <f t="shared" si="4"/>
        <v>331.787610619469</v>
      </c>
      <c r="I273" s="20">
        <v>96</v>
      </c>
    </row>
    <row r="274" ht="22.5" spans="1:9">
      <c r="A274" s="4" t="s">
        <v>448</v>
      </c>
      <c r="B274" s="5">
        <v>271</v>
      </c>
      <c r="C274" s="3" t="s">
        <v>297</v>
      </c>
      <c r="D274" s="3"/>
      <c r="E274" s="3" t="s">
        <v>15</v>
      </c>
      <c r="F274" s="3">
        <v>1</v>
      </c>
      <c r="G274" s="6">
        <v>624</v>
      </c>
      <c r="H274" s="6">
        <f t="shared" si="4"/>
        <v>568.778761061947</v>
      </c>
      <c r="I274" s="20">
        <v>208</v>
      </c>
    </row>
    <row r="275" ht="22.5" spans="1:9">
      <c r="A275" s="4" t="s">
        <v>448</v>
      </c>
      <c r="B275" s="5">
        <v>272</v>
      </c>
      <c r="C275" s="3" t="s">
        <v>298</v>
      </c>
      <c r="D275" s="3"/>
      <c r="E275" s="3" t="s">
        <v>15</v>
      </c>
      <c r="F275" s="3">
        <v>1</v>
      </c>
      <c r="G275" s="6">
        <v>304</v>
      </c>
      <c r="H275" s="6">
        <f t="shared" si="4"/>
        <v>277.097345132743</v>
      </c>
      <c r="I275" s="20">
        <v>160</v>
      </c>
    </row>
    <row r="276" ht="22.5" spans="1:9">
      <c r="A276" s="4" t="s">
        <v>448</v>
      </c>
      <c r="B276" s="5">
        <v>273</v>
      </c>
      <c r="C276" s="3" t="s">
        <v>299</v>
      </c>
      <c r="D276" s="3"/>
      <c r="E276" s="3" t="s">
        <v>15</v>
      </c>
      <c r="F276" s="3">
        <v>1</v>
      </c>
      <c r="G276" s="6">
        <v>52</v>
      </c>
      <c r="H276" s="6">
        <f t="shared" si="4"/>
        <v>47.3982300884956</v>
      </c>
      <c r="I276" s="20">
        <v>480</v>
      </c>
    </row>
    <row r="277" ht="22.5" spans="1:9">
      <c r="A277" s="4" t="s">
        <v>448</v>
      </c>
      <c r="B277" s="5">
        <v>274</v>
      </c>
      <c r="C277" s="3" t="s">
        <v>300</v>
      </c>
      <c r="D277" s="3"/>
      <c r="E277" s="3" t="s">
        <v>15</v>
      </c>
      <c r="F277" s="3">
        <v>1</v>
      </c>
      <c r="G277" s="6">
        <v>280</v>
      </c>
      <c r="H277" s="6">
        <f t="shared" si="4"/>
        <v>255.221238938053</v>
      </c>
      <c r="I277" s="20">
        <v>96</v>
      </c>
    </row>
    <row r="278" ht="22.5" spans="1:9">
      <c r="A278" s="4" t="s">
        <v>448</v>
      </c>
      <c r="B278" s="5">
        <v>275</v>
      </c>
      <c r="C278" s="3" t="s">
        <v>301</v>
      </c>
      <c r="D278" s="3"/>
      <c r="E278" s="3" t="s">
        <v>15</v>
      </c>
      <c r="F278" s="3">
        <v>1</v>
      </c>
      <c r="G278" s="6">
        <v>960</v>
      </c>
      <c r="H278" s="6">
        <f t="shared" si="4"/>
        <v>875.044247787611</v>
      </c>
      <c r="I278" s="20">
        <v>224</v>
      </c>
    </row>
    <row r="279" ht="22.5" spans="1:9">
      <c r="A279" s="4" t="s">
        <v>448</v>
      </c>
      <c r="B279" s="5">
        <v>276</v>
      </c>
      <c r="C279" s="3" t="s">
        <v>302</v>
      </c>
      <c r="D279" s="3"/>
      <c r="E279" s="3" t="s">
        <v>15</v>
      </c>
      <c r="F279" s="3">
        <v>1</v>
      </c>
      <c r="G279" s="6">
        <v>96</v>
      </c>
      <c r="H279" s="6">
        <f t="shared" si="4"/>
        <v>87.5044247787611</v>
      </c>
      <c r="I279" s="20">
        <v>80</v>
      </c>
    </row>
    <row r="280" ht="22.5" spans="1:9">
      <c r="A280" s="4" t="s">
        <v>448</v>
      </c>
      <c r="B280" s="5">
        <v>277</v>
      </c>
      <c r="C280" s="3" t="s">
        <v>303</v>
      </c>
      <c r="D280" s="3"/>
      <c r="E280" s="3" t="s">
        <v>15</v>
      </c>
      <c r="F280" s="3">
        <v>1</v>
      </c>
      <c r="G280" s="6">
        <v>64</v>
      </c>
      <c r="H280" s="6">
        <f t="shared" si="4"/>
        <v>58.3362831858407</v>
      </c>
      <c r="I280" s="20">
        <v>16</v>
      </c>
    </row>
    <row r="281" ht="22.5" spans="1:9">
      <c r="A281" s="4" t="s">
        <v>448</v>
      </c>
      <c r="B281" s="5">
        <v>278</v>
      </c>
      <c r="C281" s="3" t="s">
        <v>449</v>
      </c>
      <c r="D281" s="3"/>
      <c r="E281" s="3" t="s">
        <v>15</v>
      </c>
      <c r="F281" s="3">
        <v>1</v>
      </c>
      <c r="G281" s="6">
        <v>1200</v>
      </c>
      <c r="H281" s="6">
        <f t="shared" si="4"/>
        <v>1093.80530973451</v>
      </c>
      <c r="I281" s="20">
        <v>260</v>
      </c>
    </row>
    <row r="282" ht="22.5" spans="1:9">
      <c r="A282" s="4" t="s">
        <v>448</v>
      </c>
      <c r="B282" s="5">
        <v>279</v>
      </c>
      <c r="C282" s="3" t="s">
        <v>450</v>
      </c>
      <c r="D282" s="3"/>
      <c r="E282" s="3" t="s">
        <v>15</v>
      </c>
      <c r="F282" s="3">
        <v>1</v>
      </c>
      <c r="G282" s="6">
        <v>120</v>
      </c>
      <c r="H282" s="6">
        <f t="shared" si="4"/>
        <v>109.380530973451</v>
      </c>
      <c r="I282" s="20">
        <v>20</v>
      </c>
    </row>
    <row r="283" ht="22.5" spans="1:9">
      <c r="A283" s="4" t="s">
        <v>448</v>
      </c>
      <c r="B283" s="5">
        <v>280</v>
      </c>
      <c r="C283" s="3" t="s">
        <v>305</v>
      </c>
      <c r="D283" s="3"/>
      <c r="E283" s="3" t="s">
        <v>15</v>
      </c>
      <c r="F283" s="3">
        <v>1</v>
      </c>
      <c r="G283" s="6">
        <v>260</v>
      </c>
      <c r="H283" s="6">
        <f t="shared" si="4"/>
        <v>236.991150442478</v>
      </c>
      <c r="I283" s="20">
        <v>80</v>
      </c>
    </row>
    <row r="284" ht="22.5" spans="1:9">
      <c r="A284" s="4" t="s">
        <v>448</v>
      </c>
      <c r="B284" s="5">
        <v>281</v>
      </c>
      <c r="C284" s="3" t="s">
        <v>451</v>
      </c>
      <c r="D284" s="3"/>
      <c r="E284" s="3" t="s">
        <v>15</v>
      </c>
      <c r="F284" s="3">
        <v>1</v>
      </c>
      <c r="G284" s="6">
        <v>2200</v>
      </c>
      <c r="H284" s="6">
        <f t="shared" si="4"/>
        <v>2005.30973451327</v>
      </c>
      <c r="I284" s="20">
        <v>150</v>
      </c>
    </row>
    <row r="285" spans="1:3">
      <c r="A285" s="15" t="s">
        <v>321</v>
      </c>
      <c r="B285" s="15"/>
      <c r="C285" s="15"/>
    </row>
  </sheetData>
  <autoFilter ref="A3:I285">
    <extLst/>
  </autoFilter>
  <mergeCells count="3">
    <mergeCell ref="A1:I1"/>
    <mergeCell ref="A2:I2"/>
    <mergeCell ref="A285:C285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1"/>
  <sheetViews>
    <sheetView topLeftCell="A73" workbookViewId="0">
      <selection activeCell="C88" sqref="C88"/>
    </sheetView>
  </sheetViews>
  <sheetFormatPr defaultColWidth="9" defaultRowHeight="13.5"/>
  <cols>
    <col min="1" max="1" width="17.1327433628319" customWidth="1"/>
    <col min="3" max="3" width="17.1327433628319" customWidth="1"/>
    <col min="9" max="9" width="18.7522123893805" customWidth="1"/>
  </cols>
  <sheetData>
    <row r="1" ht="20.2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452</v>
      </c>
      <c r="B2" s="2"/>
      <c r="C2" s="2"/>
      <c r="D2" s="2"/>
      <c r="E2" s="2"/>
      <c r="F2" s="2"/>
      <c r="G2" s="2"/>
      <c r="H2" s="2"/>
      <c r="I2" s="2"/>
    </row>
    <row r="3" ht="22.5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10" t="s">
        <v>10</v>
      </c>
    </row>
    <row r="4" ht="22.5" spans="1:9">
      <c r="A4" s="4" t="s">
        <v>453</v>
      </c>
      <c r="B4" s="5">
        <v>1</v>
      </c>
      <c r="C4" s="3" t="s">
        <v>12</v>
      </c>
      <c r="D4" s="3"/>
      <c r="E4" s="3" t="s">
        <v>13</v>
      </c>
      <c r="F4" s="3">
        <v>1</v>
      </c>
      <c r="G4" s="6">
        <v>60</v>
      </c>
      <c r="H4" s="7">
        <f>G4/1.13*1.03</f>
        <v>54.6902654867257</v>
      </c>
      <c r="I4" s="11">
        <v>0</v>
      </c>
    </row>
    <row r="5" ht="22.5" spans="1:9">
      <c r="A5" s="4" t="s">
        <v>453</v>
      </c>
      <c r="B5" s="5">
        <v>2</v>
      </c>
      <c r="C5" s="3" t="s">
        <v>14</v>
      </c>
      <c r="D5" s="3"/>
      <c r="E5" s="3" t="s">
        <v>15</v>
      </c>
      <c r="F5" s="3">
        <v>1</v>
      </c>
      <c r="G5" s="6">
        <v>72</v>
      </c>
      <c r="H5" s="7">
        <f t="shared" ref="H5:H68" si="0">G5/1.13*1.03</f>
        <v>65.6283185840708</v>
      </c>
      <c r="I5" s="11">
        <v>0</v>
      </c>
    </row>
    <row r="6" ht="22.5" spans="1:9">
      <c r="A6" s="4" t="s">
        <v>453</v>
      </c>
      <c r="B6" s="5">
        <v>3</v>
      </c>
      <c r="C6" s="8" t="s">
        <v>16</v>
      </c>
      <c r="D6" s="8"/>
      <c r="E6" s="8" t="s">
        <v>15</v>
      </c>
      <c r="F6" s="8">
        <v>1</v>
      </c>
      <c r="G6" s="6">
        <v>136</v>
      </c>
      <c r="H6" s="7">
        <f t="shared" si="0"/>
        <v>123.964601769912</v>
      </c>
      <c r="I6" s="11">
        <v>0</v>
      </c>
    </row>
    <row r="7" ht="22.5" spans="1:9">
      <c r="A7" s="4" t="s">
        <v>453</v>
      </c>
      <c r="B7" s="5">
        <v>4</v>
      </c>
      <c r="C7" s="3" t="s">
        <v>19</v>
      </c>
      <c r="D7" s="3"/>
      <c r="E7" s="3" t="s">
        <v>13</v>
      </c>
      <c r="F7" s="3">
        <v>1</v>
      </c>
      <c r="G7" s="6">
        <v>25</v>
      </c>
      <c r="H7" s="7">
        <f t="shared" si="0"/>
        <v>22.787610619469</v>
      </c>
      <c r="I7" s="11">
        <v>0</v>
      </c>
    </row>
    <row r="8" ht="22.5" spans="1:9">
      <c r="A8" s="4" t="s">
        <v>453</v>
      </c>
      <c r="B8" s="5">
        <v>5</v>
      </c>
      <c r="C8" s="3" t="s">
        <v>20</v>
      </c>
      <c r="D8" s="9" t="s">
        <v>21</v>
      </c>
      <c r="E8" s="3" t="s">
        <v>22</v>
      </c>
      <c r="F8" s="3">
        <v>1</v>
      </c>
      <c r="G8" s="3">
        <v>15</v>
      </c>
      <c r="H8" s="7">
        <f t="shared" si="0"/>
        <v>13.6725663716814</v>
      </c>
      <c r="I8" s="11">
        <v>0</v>
      </c>
    </row>
    <row r="9" ht="22.5" spans="1:9">
      <c r="A9" s="4" t="s">
        <v>453</v>
      </c>
      <c r="B9" s="5">
        <v>6</v>
      </c>
      <c r="C9" s="3" t="s">
        <v>23</v>
      </c>
      <c r="D9" s="3"/>
      <c r="E9" s="3" t="s">
        <v>13</v>
      </c>
      <c r="F9" s="3">
        <v>1</v>
      </c>
      <c r="G9" s="6">
        <v>75</v>
      </c>
      <c r="H9" s="7">
        <f t="shared" si="0"/>
        <v>68.3628318584071</v>
      </c>
      <c r="I9" s="11">
        <v>120</v>
      </c>
    </row>
    <row r="10" ht="22.5" spans="1:9">
      <c r="A10" s="4" t="s">
        <v>453</v>
      </c>
      <c r="B10" s="5">
        <v>7</v>
      </c>
      <c r="C10" s="3" t="s">
        <v>24</v>
      </c>
      <c r="D10" s="3"/>
      <c r="E10" s="3" t="s">
        <v>13</v>
      </c>
      <c r="F10" s="3">
        <v>1</v>
      </c>
      <c r="G10" s="6">
        <v>90</v>
      </c>
      <c r="H10" s="7">
        <f t="shared" si="0"/>
        <v>82.0353982300885</v>
      </c>
      <c r="I10" s="11">
        <v>120</v>
      </c>
    </row>
    <row r="11" ht="22.5" spans="1:9">
      <c r="A11" s="4" t="s">
        <v>453</v>
      </c>
      <c r="B11" s="5">
        <v>8</v>
      </c>
      <c r="C11" s="3" t="s">
        <v>25</v>
      </c>
      <c r="D11" s="3"/>
      <c r="E11" s="3" t="s">
        <v>13</v>
      </c>
      <c r="F11" s="3">
        <v>1</v>
      </c>
      <c r="G11" s="6">
        <v>53</v>
      </c>
      <c r="H11" s="7">
        <f t="shared" si="0"/>
        <v>48.3097345132743</v>
      </c>
      <c r="I11" s="11">
        <v>24</v>
      </c>
    </row>
    <row r="12" ht="22.5" spans="1:9">
      <c r="A12" s="4" t="s">
        <v>453</v>
      </c>
      <c r="B12" s="5">
        <v>9</v>
      </c>
      <c r="C12" s="3" t="s">
        <v>26</v>
      </c>
      <c r="D12" s="3"/>
      <c r="E12" s="3" t="s">
        <v>13</v>
      </c>
      <c r="F12" s="3">
        <v>1</v>
      </c>
      <c r="G12" s="6">
        <v>55</v>
      </c>
      <c r="H12" s="7">
        <f t="shared" si="0"/>
        <v>50.1327433628319</v>
      </c>
      <c r="I12" s="11">
        <v>24</v>
      </c>
    </row>
    <row r="13" ht="22.5" spans="1:9">
      <c r="A13" s="4" t="s">
        <v>453</v>
      </c>
      <c r="B13" s="5">
        <v>10</v>
      </c>
      <c r="C13" s="3" t="s">
        <v>27</v>
      </c>
      <c r="D13" s="3"/>
      <c r="E13" s="3" t="s">
        <v>13</v>
      </c>
      <c r="F13" s="3">
        <v>1</v>
      </c>
      <c r="G13" s="6">
        <v>55</v>
      </c>
      <c r="H13" s="7">
        <f t="shared" si="0"/>
        <v>50.1327433628319</v>
      </c>
      <c r="I13" s="11">
        <v>24</v>
      </c>
    </row>
    <row r="14" ht="22.5" spans="1:9">
      <c r="A14" s="4" t="s">
        <v>453</v>
      </c>
      <c r="B14" s="5">
        <v>11</v>
      </c>
      <c r="C14" s="3" t="s">
        <v>28</v>
      </c>
      <c r="D14" s="3"/>
      <c r="E14" s="3" t="s">
        <v>13</v>
      </c>
      <c r="F14" s="3">
        <v>1</v>
      </c>
      <c r="G14" s="6">
        <v>55</v>
      </c>
      <c r="H14" s="7">
        <f t="shared" si="0"/>
        <v>50.1327433628319</v>
      </c>
      <c r="I14" s="11">
        <v>40</v>
      </c>
    </row>
    <row r="15" ht="22.5" spans="1:9">
      <c r="A15" s="4" t="s">
        <v>453</v>
      </c>
      <c r="B15" s="5">
        <v>12</v>
      </c>
      <c r="C15" s="3" t="s">
        <v>29</v>
      </c>
      <c r="D15" s="3"/>
      <c r="E15" s="3" t="s">
        <v>15</v>
      </c>
      <c r="F15" s="3">
        <v>1</v>
      </c>
      <c r="G15" s="6">
        <v>384</v>
      </c>
      <c r="H15" s="7">
        <f t="shared" si="0"/>
        <v>350.017699115044</v>
      </c>
      <c r="I15" s="11">
        <v>160</v>
      </c>
    </row>
    <row r="16" ht="22.5" spans="1:9">
      <c r="A16" s="4" t="s">
        <v>453</v>
      </c>
      <c r="B16" s="5">
        <v>13</v>
      </c>
      <c r="C16" s="3" t="s">
        <v>30</v>
      </c>
      <c r="D16" s="3"/>
      <c r="E16" s="3" t="s">
        <v>15</v>
      </c>
      <c r="F16" s="3">
        <v>1</v>
      </c>
      <c r="G16" s="6">
        <v>440</v>
      </c>
      <c r="H16" s="7">
        <f t="shared" si="0"/>
        <v>401.061946902655</v>
      </c>
      <c r="I16" s="11">
        <v>160</v>
      </c>
    </row>
    <row r="17" ht="22.5" spans="1:9">
      <c r="A17" s="4" t="s">
        <v>453</v>
      </c>
      <c r="B17" s="5">
        <v>14</v>
      </c>
      <c r="C17" s="3" t="s">
        <v>31</v>
      </c>
      <c r="D17" s="3"/>
      <c r="E17" s="3" t="s">
        <v>32</v>
      </c>
      <c r="F17" s="3">
        <v>1</v>
      </c>
      <c r="G17" s="6">
        <v>489.6</v>
      </c>
      <c r="H17" s="7">
        <f t="shared" si="0"/>
        <v>446.272566371681</v>
      </c>
      <c r="I17" s="11">
        <v>144</v>
      </c>
    </row>
    <row r="18" ht="22.5" spans="1:9">
      <c r="A18" s="4" t="s">
        <v>453</v>
      </c>
      <c r="B18" s="5">
        <v>15</v>
      </c>
      <c r="C18" s="3" t="s">
        <v>33</v>
      </c>
      <c r="D18" s="3"/>
      <c r="E18" s="3" t="s">
        <v>32</v>
      </c>
      <c r="F18" s="3">
        <v>1</v>
      </c>
      <c r="G18" s="6">
        <v>489.6</v>
      </c>
      <c r="H18" s="7">
        <f t="shared" si="0"/>
        <v>446.272566371681</v>
      </c>
      <c r="I18" s="11">
        <v>144</v>
      </c>
    </row>
    <row r="19" ht="22.5" spans="1:9">
      <c r="A19" s="4" t="s">
        <v>453</v>
      </c>
      <c r="B19" s="5">
        <v>16</v>
      </c>
      <c r="C19" s="3" t="s">
        <v>34</v>
      </c>
      <c r="D19" s="3"/>
      <c r="E19" s="3" t="s">
        <v>15</v>
      </c>
      <c r="F19" s="3">
        <v>1</v>
      </c>
      <c r="G19" s="6">
        <v>256</v>
      </c>
      <c r="H19" s="7">
        <f t="shared" si="0"/>
        <v>233.345132743363</v>
      </c>
      <c r="I19" s="11">
        <v>96</v>
      </c>
    </row>
    <row r="20" ht="22.5" spans="1:9">
      <c r="A20" s="4" t="s">
        <v>453</v>
      </c>
      <c r="B20" s="5">
        <v>17</v>
      </c>
      <c r="C20" s="3" t="s">
        <v>35</v>
      </c>
      <c r="D20" s="3"/>
      <c r="E20" s="3" t="s">
        <v>15</v>
      </c>
      <c r="F20" s="3">
        <v>1</v>
      </c>
      <c r="G20" s="6">
        <v>224</v>
      </c>
      <c r="H20" s="7">
        <f t="shared" si="0"/>
        <v>204.176991150443</v>
      </c>
      <c r="I20" s="11">
        <v>96</v>
      </c>
    </row>
    <row r="21" ht="22.5" spans="1:9">
      <c r="A21" s="4" t="s">
        <v>453</v>
      </c>
      <c r="B21" s="5">
        <v>18</v>
      </c>
      <c r="C21" s="3" t="s">
        <v>36</v>
      </c>
      <c r="D21" s="3"/>
      <c r="E21" s="3" t="s">
        <v>15</v>
      </c>
      <c r="F21" s="3">
        <v>1</v>
      </c>
      <c r="G21" s="6">
        <v>360</v>
      </c>
      <c r="H21" s="7">
        <f t="shared" si="0"/>
        <v>328.141592920354</v>
      </c>
      <c r="I21" s="11">
        <v>208</v>
      </c>
    </row>
    <row r="22" ht="22.5" spans="1:9">
      <c r="A22" s="4" t="s">
        <v>453</v>
      </c>
      <c r="B22" s="5">
        <v>19</v>
      </c>
      <c r="C22" s="3" t="s">
        <v>431</v>
      </c>
      <c r="D22" s="3"/>
      <c r="E22" s="3" t="s">
        <v>15</v>
      </c>
      <c r="F22" s="3">
        <v>1</v>
      </c>
      <c r="G22" s="6">
        <v>440</v>
      </c>
      <c r="H22" s="7">
        <f t="shared" si="0"/>
        <v>401.061946902655</v>
      </c>
      <c r="I22" s="11">
        <v>240</v>
      </c>
    </row>
    <row r="23" ht="22.5" spans="1:9">
      <c r="A23" s="4" t="s">
        <v>453</v>
      </c>
      <c r="B23" s="5">
        <v>20</v>
      </c>
      <c r="C23" s="3" t="s">
        <v>37</v>
      </c>
      <c r="D23" s="3"/>
      <c r="E23" s="3" t="s">
        <v>15</v>
      </c>
      <c r="F23" s="3">
        <v>1</v>
      </c>
      <c r="G23" s="6">
        <v>624</v>
      </c>
      <c r="H23" s="7">
        <f t="shared" si="0"/>
        <v>568.778761061947</v>
      </c>
      <c r="I23" s="11">
        <v>320</v>
      </c>
    </row>
    <row r="24" ht="22.5" spans="1:9">
      <c r="A24" s="4" t="s">
        <v>453</v>
      </c>
      <c r="B24" s="5">
        <v>21</v>
      </c>
      <c r="C24" s="3" t="s">
        <v>38</v>
      </c>
      <c r="D24" s="3"/>
      <c r="E24" s="3" t="s">
        <v>15</v>
      </c>
      <c r="F24" s="3">
        <v>1</v>
      </c>
      <c r="G24" s="6">
        <v>252</v>
      </c>
      <c r="H24" s="7">
        <f t="shared" si="0"/>
        <v>229.699115044248</v>
      </c>
      <c r="I24" s="11">
        <v>240</v>
      </c>
    </row>
    <row r="25" ht="22.5" spans="1:9">
      <c r="A25" s="4" t="s">
        <v>453</v>
      </c>
      <c r="B25" s="5">
        <v>22</v>
      </c>
      <c r="C25" s="3" t="s">
        <v>39</v>
      </c>
      <c r="D25" s="3"/>
      <c r="E25" s="3" t="s">
        <v>15</v>
      </c>
      <c r="F25" s="3">
        <v>1</v>
      </c>
      <c r="G25" s="6">
        <v>688</v>
      </c>
      <c r="H25" s="7">
        <f t="shared" si="0"/>
        <v>627.115044247788</v>
      </c>
      <c r="I25" s="11">
        <v>176</v>
      </c>
    </row>
    <row r="26" ht="22.5" spans="1:9">
      <c r="A26" s="4" t="s">
        <v>453</v>
      </c>
      <c r="B26" s="5">
        <v>23</v>
      </c>
      <c r="C26" s="3" t="s">
        <v>40</v>
      </c>
      <c r="D26" s="3"/>
      <c r="E26" s="3" t="s">
        <v>15</v>
      </c>
      <c r="F26" s="3">
        <v>1</v>
      </c>
      <c r="G26" s="6">
        <v>688</v>
      </c>
      <c r="H26" s="7">
        <f t="shared" si="0"/>
        <v>627.115044247788</v>
      </c>
      <c r="I26" s="11">
        <v>176</v>
      </c>
    </row>
    <row r="27" ht="22.5" spans="1:9">
      <c r="A27" s="4" t="s">
        <v>453</v>
      </c>
      <c r="B27" s="5">
        <v>24</v>
      </c>
      <c r="C27" s="3" t="s">
        <v>41</v>
      </c>
      <c r="D27" s="3"/>
      <c r="E27" s="3" t="s">
        <v>15</v>
      </c>
      <c r="F27" s="3">
        <v>1</v>
      </c>
      <c r="G27" s="6">
        <v>708</v>
      </c>
      <c r="H27" s="7">
        <f t="shared" si="0"/>
        <v>645.345132743363</v>
      </c>
      <c r="I27" s="11">
        <v>160</v>
      </c>
    </row>
    <row r="28" ht="22.5" spans="1:9">
      <c r="A28" s="4" t="s">
        <v>453</v>
      </c>
      <c r="B28" s="5">
        <v>25</v>
      </c>
      <c r="C28" s="3" t="s">
        <v>42</v>
      </c>
      <c r="D28" s="3"/>
      <c r="E28" s="3" t="s">
        <v>15</v>
      </c>
      <c r="F28" s="3">
        <v>1</v>
      </c>
      <c r="G28" s="6">
        <v>144</v>
      </c>
      <c r="H28" s="7">
        <f t="shared" si="0"/>
        <v>131.256637168142</v>
      </c>
      <c r="I28" s="11">
        <v>120</v>
      </c>
    </row>
    <row r="29" ht="22.5" spans="1:9">
      <c r="A29" s="4" t="s">
        <v>453</v>
      </c>
      <c r="B29" s="5">
        <v>26</v>
      </c>
      <c r="C29" s="3" t="s">
        <v>43</v>
      </c>
      <c r="D29" s="3"/>
      <c r="E29" s="3" t="s">
        <v>15</v>
      </c>
      <c r="F29" s="3">
        <v>1</v>
      </c>
      <c r="G29" s="6">
        <v>256</v>
      </c>
      <c r="H29" s="7">
        <f t="shared" si="0"/>
        <v>233.345132743363</v>
      </c>
      <c r="I29" s="11">
        <v>208</v>
      </c>
    </row>
    <row r="30" ht="22.5" spans="1:9">
      <c r="A30" s="4" t="s">
        <v>453</v>
      </c>
      <c r="B30" s="5">
        <v>27</v>
      </c>
      <c r="C30" s="3" t="s">
        <v>44</v>
      </c>
      <c r="D30" s="3"/>
      <c r="E30" s="3" t="s">
        <v>15</v>
      </c>
      <c r="F30" s="3">
        <v>1</v>
      </c>
      <c r="G30" s="6">
        <v>36</v>
      </c>
      <c r="H30" s="7">
        <f t="shared" si="0"/>
        <v>32.8141592920354</v>
      </c>
      <c r="I30" s="11">
        <v>0</v>
      </c>
    </row>
    <row r="31" ht="22.5" spans="1:9">
      <c r="A31" s="4" t="s">
        <v>453</v>
      </c>
      <c r="B31" s="5">
        <v>28</v>
      </c>
      <c r="C31" s="3" t="s">
        <v>45</v>
      </c>
      <c r="D31" s="3"/>
      <c r="E31" s="3" t="s">
        <v>15</v>
      </c>
      <c r="F31" s="3">
        <v>1</v>
      </c>
      <c r="G31" s="6">
        <v>36</v>
      </c>
      <c r="H31" s="7">
        <f t="shared" si="0"/>
        <v>32.8141592920354</v>
      </c>
      <c r="I31" s="11">
        <v>0</v>
      </c>
    </row>
    <row r="32" ht="22.5" spans="1:9">
      <c r="A32" s="4" t="s">
        <v>453</v>
      </c>
      <c r="B32" s="5">
        <v>29</v>
      </c>
      <c r="C32" s="3" t="s">
        <v>46</v>
      </c>
      <c r="D32" s="3"/>
      <c r="E32" s="3" t="s">
        <v>15</v>
      </c>
      <c r="F32" s="3">
        <v>1</v>
      </c>
      <c r="G32" s="6">
        <v>360</v>
      </c>
      <c r="H32" s="7">
        <f t="shared" si="0"/>
        <v>328.141592920354</v>
      </c>
      <c r="I32" s="11">
        <v>208</v>
      </c>
    </row>
    <row r="33" ht="22.5" spans="1:9">
      <c r="A33" s="4" t="s">
        <v>453</v>
      </c>
      <c r="B33" s="5">
        <v>30</v>
      </c>
      <c r="C33" s="3" t="s">
        <v>47</v>
      </c>
      <c r="D33" s="3"/>
      <c r="E33" s="3" t="s">
        <v>15</v>
      </c>
      <c r="F33" s="3">
        <v>1</v>
      </c>
      <c r="G33" s="6">
        <v>120</v>
      </c>
      <c r="H33" s="7">
        <f t="shared" si="0"/>
        <v>109.380530973451</v>
      </c>
      <c r="I33" s="11">
        <v>160</v>
      </c>
    </row>
    <row r="34" ht="22.5" spans="1:9">
      <c r="A34" s="4" t="s">
        <v>453</v>
      </c>
      <c r="B34" s="5">
        <v>31</v>
      </c>
      <c r="C34" s="3" t="s">
        <v>48</v>
      </c>
      <c r="D34" s="3"/>
      <c r="E34" s="3" t="s">
        <v>15</v>
      </c>
      <c r="F34" s="3">
        <v>1</v>
      </c>
      <c r="G34" s="6">
        <v>128</v>
      </c>
      <c r="H34" s="7">
        <f t="shared" si="0"/>
        <v>116.672566371681</v>
      </c>
      <c r="I34" s="11">
        <v>120</v>
      </c>
    </row>
    <row r="35" ht="22.5" spans="1:9">
      <c r="A35" s="4" t="s">
        <v>453</v>
      </c>
      <c r="B35" s="5">
        <v>32</v>
      </c>
      <c r="C35" s="3" t="s">
        <v>49</v>
      </c>
      <c r="D35" s="3"/>
      <c r="E35" s="3" t="s">
        <v>15</v>
      </c>
      <c r="F35" s="3">
        <v>1</v>
      </c>
      <c r="G35" s="6">
        <v>2920</v>
      </c>
      <c r="H35" s="7">
        <f t="shared" si="0"/>
        <v>2661.59292035398</v>
      </c>
      <c r="I35" s="11">
        <v>320</v>
      </c>
    </row>
    <row r="36" ht="22.5" spans="1:9">
      <c r="A36" s="4" t="s">
        <v>453</v>
      </c>
      <c r="B36" s="5">
        <v>33</v>
      </c>
      <c r="C36" s="3" t="s">
        <v>50</v>
      </c>
      <c r="D36" s="3"/>
      <c r="E36" s="3" t="s">
        <v>15</v>
      </c>
      <c r="F36" s="3">
        <v>1</v>
      </c>
      <c r="G36" s="6">
        <v>624</v>
      </c>
      <c r="H36" s="7">
        <f t="shared" si="0"/>
        <v>568.778761061947</v>
      </c>
      <c r="I36" s="11">
        <v>300</v>
      </c>
    </row>
    <row r="37" ht="22.5" spans="1:9">
      <c r="A37" s="4" t="s">
        <v>453</v>
      </c>
      <c r="B37" s="5">
        <v>34</v>
      </c>
      <c r="C37" s="3" t="s">
        <v>51</v>
      </c>
      <c r="D37" s="3"/>
      <c r="E37" s="3" t="s">
        <v>15</v>
      </c>
      <c r="F37" s="3">
        <v>1</v>
      </c>
      <c r="G37" s="6">
        <v>626.4</v>
      </c>
      <c r="H37" s="7">
        <f t="shared" si="0"/>
        <v>570.966371681416</v>
      </c>
      <c r="I37" s="11">
        <v>480</v>
      </c>
    </row>
    <row r="38" ht="22.5" spans="1:9">
      <c r="A38" s="4" t="s">
        <v>453</v>
      </c>
      <c r="B38" s="5">
        <v>35</v>
      </c>
      <c r="C38" s="3" t="s">
        <v>52</v>
      </c>
      <c r="D38" s="3"/>
      <c r="E38" s="3" t="s">
        <v>15</v>
      </c>
      <c r="F38" s="3">
        <v>1</v>
      </c>
      <c r="G38" s="6">
        <v>551.2</v>
      </c>
      <c r="H38" s="7">
        <f t="shared" si="0"/>
        <v>502.421238938053</v>
      </c>
      <c r="I38" s="11">
        <v>480</v>
      </c>
    </row>
    <row r="39" ht="22.5" spans="1:9">
      <c r="A39" s="4" t="s">
        <v>453</v>
      </c>
      <c r="B39" s="5">
        <v>36</v>
      </c>
      <c r="C39" s="3" t="s">
        <v>53</v>
      </c>
      <c r="D39" s="3"/>
      <c r="E39" s="3" t="s">
        <v>15</v>
      </c>
      <c r="F39" s="3">
        <v>1</v>
      </c>
      <c r="G39" s="6">
        <v>208</v>
      </c>
      <c r="H39" s="7">
        <f t="shared" si="0"/>
        <v>189.592920353982</v>
      </c>
      <c r="I39" s="11">
        <v>480</v>
      </c>
    </row>
    <row r="40" ht="22.5" spans="1:9">
      <c r="A40" s="4" t="s">
        <v>453</v>
      </c>
      <c r="B40" s="5">
        <v>37</v>
      </c>
      <c r="C40" s="3" t="s">
        <v>54</v>
      </c>
      <c r="D40" s="3"/>
      <c r="E40" s="3" t="s">
        <v>15</v>
      </c>
      <c r="F40" s="3">
        <v>1</v>
      </c>
      <c r="G40" s="6">
        <v>288</v>
      </c>
      <c r="H40" s="7">
        <f t="shared" si="0"/>
        <v>262.513274336283</v>
      </c>
      <c r="I40" s="11">
        <v>240</v>
      </c>
    </row>
    <row r="41" ht="22.5" spans="1:9">
      <c r="A41" s="4" t="s">
        <v>453</v>
      </c>
      <c r="B41" s="5">
        <v>38</v>
      </c>
      <c r="C41" s="3" t="s">
        <v>55</v>
      </c>
      <c r="D41" s="3"/>
      <c r="E41" s="3" t="s">
        <v>15</v>
      </c>
      <c r="F41" s="3">
        <v>1</v>
      </c>
      <c r="G41" s="6">
        <v>336</v>
      </c>
      <c r="H41" s="7">
        <f t="shared" si="0"/>
        <v>306.265486725664</v>
      </c>
      <c r="I41" s="11">
        <v>208</v>
      </c>
    </row>
    <row r="42" ht="22.5" spans="1:9">
      <c r="A42" s="4" t="s">
        <v>453</v>
      </c>
      <c r="B42" s="5">
        <v>39</v>
      </c>
      <c r="C42" s="3" t="s">
        <v>56</v>
      </c>
      <c r="D42" s="3"/>
      <c r="E42" s="3" t="s">
        <v>18</v>
      </c>
      <c r="F42" s="3">
        <v>1</v>
      </c>
      <c r="G42" s="6">
        <v>0</v>
      </c>
      <c r="H42" s="7">
        <f t="shared" si="0"/>
        <v>0</v>
      </c>
      <c r="I42" s="6">
        <v>1500</v>
      </c>
    </row>
    <row r="43" ht="22.5" spans="1:9">
      <c r="A43" s="4" t="s">
        <v>453</v>
      </c>
      <c r="B43" s="5">
        <v>40</v>
      </c>
      <c r="C43" s="3" t="s">
        <v>58</v>
      </c>
      <c r="D43" s="3"/>
      <c r="E43" s="3" t="s">
        <v>18</v>
      </c>
      <c r="F43" s="3">
        <v>1</v>
      </c>
      <c r="G43" s="6">
        <v>0</v>
      </c>
      <c r="H43" s="7">
        <f t="shared" si="0"/>
        <v>0</v>
      </c>
      <c r="I43" s="6">
        <v>1000</v>
      </c>
    </row>
    <row r="44" ht="22.5" spans="1:9">
      <c r="A44" s="4" t="s">
        <v>453</v>
      </c>
      <c r="B44" s="5">
        <v>41</v>
      </c>
      <c r="C44" s="3" t="s">
        <v>57</v>
      </c>
      <c r="D44" s="3"/>
      <c r="E44" s="3" t="s">
        <v>18</v>
      </c>
      <c r="F44" s="3">
        <v>1</v>
      </c>
      <c r="G44" s="6">
        <v>0</v>
      </c>
      <c r="H44" s="7">
        <f t="shared" si="0"/>
        <v>0</v>
      </c>
      <c r="I44" s="6">
        <v>800</v>
      </c>
    </row>
    <row r="45" ht="22.5" spans="1:9">
      <c r="A45" s="4" t="s">
        <v>453</v>
      </c>
      <c r="B45" s="5">
        <v>42</v>
      </c>
      <c r="C45" s="3" t="s">
        <v>60</v>
      </c>
      <c r="D45" s="3"/>
      <c r="E45" s="3" t="s">
        <v>15</v>
      </c>
      <c r="F45" s="3">
        <v>1</v>
      </c>
      <c r="G45" s="6">
        <v>13428</v>
      </c>
      <c r="H45" s="7">
        <f t="shared" si="0"/>
        <v>12239.6814159292</v>
      </c>
      <c r="I45" s="11">
        <v>0</v>
      </c>
    </row>
    <row r="46" ht="22.5" spans="1:9">
      <c r="A46" s="4" t="s">
        <v>453</v>
      </c>
      <c r="B46" s="5">
        <v>43</v>
      </c>
      <c r="C46" s="3" t="s">
        <v>61</v>
      </c>
      <c r="D46" s="3"/>
      <c r="E46" s="3" t="s">
        <v>15</v>
      </c>
      <c r="F46" s="3">
        <v>1</v>
      </c>
      <c r="G46" s="6">
        <v>14800</v>
      </c>
      <c r="H46" s="7">
        <f t="shared" si="0"/>
        <v>13490.2654867257</v>
      </c>
      <c r="I46" s="11">
        <v>640</v>
      </c>
    </row>
    <row r="47" ht="22.5" spans="1:9">
      <c r="A47" s="4" t="s">
        <v>453</v>
      </c>
      <c r="B47" s="5">
        <v>44</v>
      </c>
      <c r="C47" s="3" t="s">
        <v>62</v>
      </c>
      <c r="D47" s="3"/>
      <c r="E47" s="3" t="s">
        <v>15</v>
      </c>
      <c r="F47" s="3">
        <v>1</v>
      </c>
      <c r="G47" s="6">
        <v>3880</v>
      </c>
      <c r="H47" s="7">
        <f t="shared" si="0"/>
        <v>3536.63716814159</v>
      </c>
      <c r="I47" s="11">
        <v>320</v>
      </c>
    </row>
    <row r="48" ht="22.5" spans="1:9">
      <c r="A48" s="4" t="s">
        <v>453</v>
      </c>
      <c r="B48" s="5">
        <v>45</v>
      </c>
      <c r="C48" s="3" t="s">
        <v>432</v>
      </c>
      <c r="D48" s="3"/>
      <c r="E48" s="3" t="s">
        <v>15</v>
      </c>
      <c r="F48" s="3">
        <v>1</v>
      </c>
      <c r="G48" s="6">
        <v>96</v>
      </c>
      <c r="H48" s="7">
        <f t="shared" si="0"/>
        <v>87.5044247787611</v>
      </c>
      <c r="I48" s="11">
        <v>64</v>
      </c>
    </row>
    <row r="49" ht="22.5" spans="1:9">
      <c r="A49" s="4" t="s">
        <v>453</v>
      </c>
      <c r="B49" s="5">
        <v>46</v>
      </c>
      <c r="C49" s="3" t="s">
        <v>63</v>
      </c>
      <c r="D49" s="3"/>
      <c r="E49" s="3" t="s">
        <v>15</v>
      </c>
      <c r="F49" s="3">
        <v>1</v>
      </c>
      <c r="G49" s="6">
        <v>174.4</v>
      </c>
      <c r="H49" s="7">
        <f t="shared" si="0"/>
        <v>158.966371681416</v>
      </c>
      <c r="I49" s="11">
        <v>160</v>
      </c>
    </row>
    <row r="50" ht="22.5" spans="1:9">
      <c r="A50" s="4" t="s">
        <v>453</v>
      </c>
      <c r="B50" s="5">
        <v>47</v>
      </c>
      <c r="C50" s="3" t="s">
        <v>64</v>
      </c>
      <c r="D50" s="3"/>
      <c r="E50" s="3" t="s">
        <v>15</v>
      </c>
      <c r="F50" s="3">
        <v>1</v>
      </c>
      <c r="G50" s="6">
        <v>224</v>
      </c>
      <c r="H50" s="7">
        <f t="shared" si="0"/>
        <v>204.176991150443</v>
      </c>
      <c r="I50" s="11">
        <v>80</v>
      </c>
    </row>
    <row r="51" ht="22.5" spans="1:9">
      <c r="A51" s="4" t="s">
        <v>453</v>
      </c>
      <c r="B51" s="5">
        <v>48</v>
      </c>
      <c r="C51" s="3" t="s">
        <v>65</v>
      </c>
      <c r="D51" s="3"/>
      <c r="E51" s="3" t="s">
        <v>15</v>
      </c>
      <c r="F51" s="3">
        <v>1</v>
      </c>
      <c r="G51" s="6">
        <v>44</v>
      </c>
      <c r="H51" s="7">
        <f t="shared" si="0"/>
        <v>40.1061946902655</v>
      </c>
      <c r="I51" s="11">
        <v>120</v>
      </c>
    </row>
    <row r="52" ht="22.5" spans="1:9">
      <c r="A52" s="4" t="s">
        <v>453</v>
      </c>
      <c r="B52" s="5">
        <v>49</v>
      </c>
      <c r="C52" s="3" t="s">
        <v>66</v>
      </c>
      <c r="D52" s="3"/>
      <c r="E52" s="3" t="s">
        <v>15</v>
      </c>
      <c r="F52" s="3">
        <v>1</v>
      </c>
      <c r="G52" s="6">
        <v>68</v>
      </c>
      <c r="H52" s="7">
        <f t="shared" si="0"/>
        <v>61.9823008849558</v>
      </c>
      <c r="I52" s="11">
        <v>80</v>
      </c>
    </row>
    <row r="53" ht="22.5" spans="1:9">
      <c r="A53" s="4" t="s">
        <v>453</v>
      </c>
      <c r="B53" s="5">
        <v>50</v>
      </c>
      <c r="C53" s="3" t="s">
        <v>67</v>
      </c>
      <c r="D53" s="3"/>
      <c r="E53" s="3" t="s">
        <v>15</v>
      </c>
      <c r="F53" s="3">
        <v>1</v>
      </c>
      <c r="G53" s="6">
        <v>60</v>
      </c>
      <c r="H53" s="7">
        <f t="shared" si="0"/>
        <v>54.6902654867257</v>
      </c>
      <c r="I53" s="11">
        <v>80</v>
      </c>
    </row>
    <row r="54" ht="22.5" spans="1:9">
      <c r="A54" s="4" t="s">
        <v>453</v>
      </c>
      <c r="B54" s="5">
        <v>51</v>
      </c>
      <c r="C54" s="3" t="s">
        <v>68</v>
      </c>
      <c r="D54" s="3"/>
      <c r="E54" s="3" t="s">
        <v>15</v>
      </c>
      <c r="F54" s="3">
        <v>1</v>
      </c>
      <c r="G54" s="6">
        <v>712</v>
      </c>
      <c r="H54" s="7">
        <f t="shared" si="0"/>
        <v>648.991150442478</v>
      </c>
      <c r="I54" s="11">
        <v>160</v>
      </c>
    </row>
    <row r="55" ht="22.5" spans="1:9">
      <c r="A55" s="4" t="s">
        <v>453</v>
      </c>
      <c r="B55" s="5">
        <v>52</v>
      </c>
      <c r="C55" s="3" t="s">
        <v>69</v>
      </c>
      <c r="D55" s="3"/>
      <c r="E55" s="3" t="s">
        <v>15</v>
      </c>
      <c r="F55" s="3">
        <v>1</v>
      </c>
      <c r="G55" s="6">
        <v>208</v>
      </c>
      <c r="H55" s="7">
        <f t="shared" si="0"/>
        <v>189.592920353982</v>
      </c>
      <c r="I55" s="11">
        <v>160</v>
      </c>
    </row>
    <row r="56" ht="22.5" spans="1:9">
      <c r="A56" s="4" t="s">
        <v>453</v>
      </c>
      <c r="B56" s="5">
        <v>53</v>
      </c>
      <c r="C56" s="3" t="s">
        <v>70</v>
      </c>
      <c r="D56" s="3"/>
      <c r="E56" s="3" t="s">
        <v>15</v>
      </c>
      <c r="F56" s="3">
        <v>1</v>
      </c>
      <c r="G56" s="6">
        <v>624</v>
      </c>
      <c r="H56" s="7">
        <f t="shared" si="0"/>
        <v>568.778761061947</v>
      </c>
      <c r="I56" s="11">
        <v>240</v>
      </c>
    </row>
    <row r="57" ht="22.5" spans="1:9">
      <c r="A57" s="4" t="s">
        <v>453</v>
      </c>
      <c r="B57" s="5">
        <v>54</v>
      </c>
      <c r="C57" s="3" t="s">
        <v>71</v>
      </c>
      <c r="D57" s="3"/>
      <c r="E57" s="3" t="s">
        <v>15</v>
      </c>
      <c r="F57" s="3">
        <v>1</v>
      </c>
      <c r="G57" s="6">
        <v>52</v>
      </c>
      <c r="H57" s="7">
        <f t="shared" si="0"/>
        <v>47.3982300884956</v>
      </c>
      <c r="I57" s="11">
        <v>40</v>
      </c>
    </row>
    <row r="58" ht="22.5" spans="1:9">
      <c r="A58" s="4" t="s">
        <v>453</v>
      </c>
      <c r="B58" s="5">
        <v>55</v>
      </c>
      <c r="C58" s="3" t="s">
        <v>72</v>
      </c>
      <c r="D58" s="3"/>
      <c r="E58" s="3" t="s">
        <v>15</v>
      </c>
      <c r="F58" s="3">
        <v>1</v>
      </c>
      <c r="G58" s="6">
        <v>192</v>
      </c>
      <c r="H58" s="7">
        <f t="shared" si="0"/>
        <v>175.008849557522</v>
      </c>
      <c r="I58" s="11">
        <v>96</v>
      </c>
    </row>
    <row r="59" ht="22.5" spans="1:9">
      <c r="A59" s="4" t="s">
        <v>453</v>
      </c>
      <c r="B59" s="5">
        <v>56</v>
      </c>
      <c r="C59" s="3" t="s">
        <v>73</v>
      </c>
      <c r="D59" s="3"/>
      <c r="E59" s="3" t="s">
        <v>15</v>
      </c>
      <c r="F59" s="3">
        <v>1</v>
      </c>
      <c r="G59" s="6">
        <v>92</v>
      </c>
      <c r="H59" s="7">
        <f t="shared" si="0"/>
        <v>83.858407079646</v>
      </c>
      <c r="I59" s="11">
        <v>120</v>
      </c>
    </row>
    <row r="60" ht="22.5" spans="1:9">
      <c r="A60" s="4" t="s">
        <v>453</v>
      </c>
      <c r="B60" s="5">
        <v>57</v>
      </c>
      <c r="C60" s="3" t="s">
        <v>74</v>
      </c>
      <c r="D60" s="3"/>
      <c r="E60" s="3" t="s">
        <v>15</v>
      </c>
      <c r="F60" s="3">
        <v>1</v>
      </c>
      <c r="G60" s="6">
        <v>72</v>
      </c>
      <c r="H60" s="7">
        <f t="shared" si="0"/>
        <v>65.6283185840708</v>
      </c>
      <c r="I60" s="11">
        <v>120</v>
      </c>
    </row>
    <row r="61" ht="22.5" spans="1:9">
      <c r="A61" s="4" t="s">
        <v>453</v>
      </c>
      <c r="B61" s="5">
        <v>58</v>
      </c>
      <c r="C61" s="3" t="s">
        <v>75</v>
      </c>
      <c r="D61" s="3"/>
      <c r="E61" s="3" t="s">
        <v>15</v>
      </c>
      <c r="F61" s="3">
        <v>1</v>
      </c>
      <c r="G61" s="6">
        <v>48</v>
      </c>
      <c r="H61" s="7">
        <f t="shared" si="0"/>
        <v>43.7522123893805</v>
      </c>
      <c r="I61" s="11">
        <v>0</v>
      </c>
    </row>
    <row r="62" ht="22.5" spans="1:9">
      <c r="A62" s="4" t="s">
        <v>453</v>
      </c>
      <c r="B62" s="5">
        <v>59</v>
      </c>
      <c r="C62" s="3" t="s">
        <v>76</v>
      </c>
      <c r="D62" s="3"/>
      <c r="E62" s="3" t="s">
        <v>15</v>
      </c>
      <c r="F62" s="3">
        <v>1</v>
      </c>
      <c r="G62" s="6">
        <v>68</v>
      </c>
      <c r="H62" s="7">
        <f t="shared" si="0"/>
        <v>61.9823008849558</v>
      </c>
      <c r="I62" s="11">
        <v>80</v>
      </c>
    </row>
    <row r="63" ht="22.5" spans="1:9">
      <c r="A63" s="4" t="s">
        <v>453</v>
      </c>
      <c r="B63" s="5">
        <v>60</v>
      </c>
      <c r="C63" s="3" t="s">
        <v>77</v>
      </c>
      <c r="D63" s="3"/>
      <c r="E63" s="3" t="s">
        <v>15</v>
      </c>
      <c r="F63" s="3">
        <v>1</v>
      </c>
      <c r="G63" s="6">
        <v>72</v>
      </c>
      <c r="H63" s="7">
        <f t="shared" si="0"/>
        <v>65.6283185840708</v>
      </c>
      <c r="I63" s="11">
        <v>80</v>
      </c>
    </row>
    <row r="64" ht="22.5" spans="1:9">
      <c r="A64" s="4" t="s">
        <v>453</v>
      </c>
      <c r="B64" s="5">
        <v>61</v>
      </c>
      <c r="C64" s="3" t="s">
        <v>78</v>
      </c>
      <c r="D64" s="3"/>
      <c r="E64" s="3" t="s">
        <v>15</v>
      </c>
      <c r="F64" s="3">
        <v>1</v>
      </c>
      <c r="G64" s="6">
        <v>20</v>
      </c>
      <c r="H64" s="7">
        <f t="shared" si="0"/>
        <v>18.2300884955752</v>
      </c>
      <c r="I64" s="11">
        <v>0</v>
      </c>
    </row>
    <row r="65" ht="22.5" spans="1:9">
      <c r="A65" s="4" t="s">
        <v>453</v>
      </c>
      <c r="B65" s="5">
        <v>62</v>
      </c>
      <c r="C65" s="3" t="s">
        <v>79</v>
      </c>
      <c r="D65" s="3"/>
      <c r="E65" s="3" t="s">
        <v>15</v>
      </c>
      <c r="F65" s="3">
        <v>1</v>
      </c>
      <c r="G65" s="6">
        <v>384</v>
      </c>
      <c r="H65" s="7">
        <f t="shared" si="0"/>
        <v>350.017699115044</v>
      </c>
      <c r="I65" s="11">
        <v>160</v>
      </c>
    </row>
    <row r="66" ht="22.5" spans="1:9">
      <c r="A66" s="4" t="s">
        <v>453</v>
      </c>
      <c r="B66" s="5">
        <v>63</v>
      </c>
      <c r="C66" s="3" t="s">
        <v>80</v>
      </c>
      <c r="D66" s="3"/>
      <c r="E66" s="3" t="s">
        <v>15</v>
      </c>
      <c r="F66" s="3">
        <v>1</v>
      </c>
      <c r="G66" s="6">
        <v>288</v>
      </c>
      <c r="H66" s="7">
        <f t="shared" si="0"/>
        <v>262.513274336283</v>
      </c>
      <c r="I66" s="11">
        <v>160</v>
      </c>
    </row>
    <row r="67" ht="22.5" spans="1:9">
      <c r="A67" s="4" t="s">
        <v>453</v>
      </c>
      <c r="B67" s="5">
        <v>64</v>
      </c>
      <c r="C67" s="3" t="s">
        <v>81</v>
      </c>
      <c r="D67" s="3"/>
      <c r="E67" s="3" t="s">
        <v>15</v>
      </c>
      <c r="F67" s="3">
        <v>1</v>
      </c>
      <c r="G67" s="6">
        <v>2280</v>
      </c>
      <c r="H67" s="7">
        <f t="shared" si="0"/>
        <v>2078.23008849558</v>
      </c>
      <c r="I67" s="11">
        <v>320</v>
      </c>
    </row>
    <row r="68" ht="22.5" spans="1:9">
      <c r="A68" s="4" t="s">
        <v>453</v>
      </c>
      <c r="B68" s="5">
        <v>65</v>
      </c>
      <c r="C68" s="3" t="s">
        <v>82</v>
      </c>
      <c r="D68" s="3"/>
      <c r="E68" s="3" t="s">
        <v>15</v>
      </c>
      <c r="F68" s="3">
        <v>1</v>
      </c>
      <c r="G68" s="6">
        <v>280</v>
      </c>
      <c r="H68" s="7">
        <f t="shared" si="0"/>
        <v>255.221238938053</v>
      </c>
      <c r="I68" s="11">
        <v>160</v>
      </c>
    </row>
    <row r="69" ht="22.5" spans="1:9">
      <c r="A69" s="4" t="s">
        <v>453</v>
      </c>
      <c r="B69" s="5">
        <v>66</v>
      </c>
      <c r="C69" s="3" t="s">
        <v>83</v>
      </c>
      <c r="D69" s="3"/>
      <c r="E69" s="3" t="s">
        <v>15</v>
      </c>
      <c r="F69" s="3">
        <v>1</v>
      </c>
      <c r="G69" s="6">
        <v>40</v>
      </c>
      <c r="H69" s="7">
        <f t="shared" ref="H69:H132" si="1">G69/1.13*1.03</f>
        <v>36.4601769911504</v>
      </c>
      <c r="I69" s="11">
        <v>0</v>
      </c>
    </row>
    <row r="70" ht="22.5" spans="1:9">
      <c r="A70" s="4" t="s">
        <v>453</v>
      </c>
      <c r="B70" s="5">
        <v>67</v>
      </c>
      <c r="C70" s="3" t="s">
        <v>84</v>
      </c>
      <c r="D70" s="3"/>
      <c r="E70" s="3" t="s">
        <v>15</v>
      </c>
      <c r="F70" s="3">
        <v>1</v>
      </c>
      <c r="G70" s="6">
        <v>48</v>
      </c>
      <c r="H70" s="7">
        <f t="shared" si="1"/>
        <v>43.7522123893805</v>
      </c>
      <c r="I70" s="11">
        <v>0</v>
      </c>
    </row>
    <row r="71" ht="22.5" spans="1:9">
      <c r="A71" s="4" t="s">
        <v>453</v>
      </c>
      <c r="B71" s="5">
        <v>68</v>
      </c>
      <c r="C71" s="3" t="s">
        <v>85</v>
      </c>
      <c r="D71" s="3"/>
      <c r="E71" s="3" t="s">
        <v>15</v>
      </c>
      <c r="F71" s="3">
        <v>1</v>
      </c>
      <c r="G71" s="6">
        <v>2200</v>
      </c>
      <c r="H71" s="7">
        <f t="shared" si="1"/>
        <v>2005.30973451327</v>
      </c>
      <c r="I71" s="11">
        <v>320</v>
      </c>
    </row>
    <row r="72" ht="22.5" spans="1:9">
      <c r="A72" s="4" t="s">
        <v>453</v>
      </c>
      <c r="B72" s="5">
        <v>69</v>
      </c>
      <c r="C72" s="3" t="s">
        <v>86</v>
      </c>
      <c r="D72" s="3"/>
      <c r="E72" s="3" t="s">
        <v>15</v>
      </c>
      <c r="F72" s="3">
        <v>1</v>
      </c>
      <c r="G72" s="6">
        <v>392</v>
      </c>
      <c r="H72" s="7">
        <f t="shared" si="1"/>
        <v>357.309734513274</v>
      </c>
      <c r="I72" s="11">
        <v>128</v>
      </c>
    </row>
    <row r="73" ht="22.5" spans="1:9">
      <c r="A73" s="4" t="s">
        <v>453</v>
      </c>
      <c r="B73" s="5">
        <v>70</v>
      </c>
      <c r="C73" s="3" t="s">
        <v>87</v>
      </c>
      <c r="D73" s="3"/>
      <c r="E73" s="3" t="s">
        <v>15</v>
      </c>
      <c r="F73" s="3">
        <v>1</v>
      </c>
      <c r="G73" s="6">
        <v>280</v>
      </c>
      <c r="H73" s="7">
        <f t="shared" si="1"/>
        <v>255.221238938053</v>
      </c>
      <c r="I73" s="11">
        <v>320</v>
      </c>
    </row>
    <row r="74" ht="22.5" spans="1:9">
      <c r="A74" s="4" t="s">
        <v>453</v>
      </c>
      <c r="B74" s="5">
        <v>71</v>
      </c>
      <c r="C74" s="3" t="s">
        <v>88</v>
      </c>
      <c r="D74" s="3"/>
      <c r="E74" s="3" t="s">
        <v>15</v>
      </c>
      <c r="F74" s="3">
        <v>1</v>
      </c>
      <c r="G74" s="6">
        <v>784</v>
      </c>
      <c r="H74" s="7">
        <f t="shared" si="1"/>
        <v>714.619469026549</v>
      </c>
      <c r="I74" s="11">
        <v>128</v>
      </c>
    </row>
    <row r="75" ht="22.5" spans="1:9">
      <c r="A75" s="4" t="s">
        <v>453</v>
      </c>
      <c r="B75" s="5">
        <v>72</v>
      </c>
      <c r="C75" s="3" t="s">
        <v>89</v>
      </c>
      <c r="D75" s="3"/>
      <c r="E75" s="3" t="s">
        <v>15</v>
      </c>
      <c r="F75" s="3">
        <v>1</v>
      </c>
      <c r="G75" s="6">
        <v>176</v>
      </c>
      <c r="H75" s="7">
        <f t="shared" si="1"/>
        <v>160.424778761062</v>
      </c>
      <c r="I75" s="11">
        <v>80</v>
      </c>
    </row>
    <row r="76" ht="22.5" spans="1:9">
      <c r="A76" s="4" t="s">
        <v>453</v>
      </c>
      <c r="B76" s="5">
        <v>73</v>
      </c>
      <c r="C76" s="3" t="s">
        <v>90</v>
      </c>
      <c r="D76" s="3"/>
      <c r="E76" s="3" t="s">
        <v>15</v>
      </c>
      <c r="F76" s="3">
        <v>1</v>
      </c>
      <c r="G76" s="6">
        <v>208</v>
      </c>
      <c r="H76" s="7">
        <f t="shared" si="1"/>
        <v>189.592920353982</v>
      </c>
      <c r="I76" s="11">
        <v>320</v>
      </c>
    </row>
    <row r="77" ht="22.5" spans="1:9">
      <c r="A77" s="4" t="s">
        <v>453</v>
      </c>
      <c r="B77" s="5">
        <v>74</v>
      </c>
      <c r="C77" s="3" t="s">
        <v>91</v>
      </c>
      <c r="D77" s="3"/>
      <c r="E77" s="3" t="s">
        <v>15</v>
      </c>
      <c r="F77" s="3">
        <v>1</v>
      </c>
      <c r="G77" s="6">
        <v>3040</v>
      </c>
      <c r="H77" s="7">
        <f t="shared" si="1"/>
        <v>2770.97345132743</v>
      </c>
      <c r="I77" s="11">
        <v>0</v>
      </c>
    </row>
    <row r="78" ht="22.5" spans="1:9">
      <c r="A78" s="4" t="s">
        <v>453</v>
      </c>
      <c r="B78" s="5">
        <v>75</v>
      </c>
      <c r="C78" s="3" t="s">
        <v>92</v>
      </c>
      <c r="D78" s="3"/>
      <c r="E78" s="3" t="s">
        <v>93</v>
      </c>
      <c r="F78" s="3">
        <v>1</v>
      </c>
      <c r="G78" s="6">
        <v>216</v>
      </c>
      <c r="H78" s="7">
        <f t="shared" si="1"/>
        <v>196.884955752212</v>
      </c>
      <c r="I78" s="11">
        <v>0</v>
      </c>
    </row>
    <row r="79" ht="22.5" spans="1:9">
      <c r="A79" s="4" t="s">
        <v>453</v>
      </c>
      <c r="B79" s="5">
        <v>76</v>
      </c>
      <c r="C79" s="3" t="s">
        <v>94</v>
      </c>
      <c r="D79" s="3"/>
      <c r="E79" s="3" t="s">
        <v>93</v>
      </c>
      <c r="F79" s="3">
        <v>1</v>
      </c>
      <c r="G79" s="6">
        <v>216</v>
      </c>
      <c r="H79" s="7">
        <f t="shared" si="1"/>
        <v>196.884955752212</v>
      </c>
      <c r="I79" s="11">
        <v>0</v>
      </c>
    </row>
    <row r="80" ht="22.5" spans="1:9">
      <c r="A80" s="4" t="s">
        <v>453</v>
      </c>
      <c r="B80" s="5">
        <v>77</v>
      </c>
      <c r="C80" s="3" t="s">
        <v>95</v>
      </c>
      <c r="D80" s="3"/>
      <c r="E80" s="3" t="s">
        <v>93</v>
      </c>
      <c r="F80" s="3">
        <v>1</v>
      </c>
      <c r="G80" s="6">
        <v>128</v>
      </c>
      <c r="H80" s="7">
        <f t="shared" si="1"/>
        <v>116.672566371681</v>
      </c>
      <c r="I80" s="11">
        <v>0</v>
      </c>
    </row>
    <row r="81" ht="22.5" spans="1:9">
      <c r="A81" s="4" t="s">
        <v>453</v>
      </c>
      <c r="B81" s="5">
        <v>78</v>
      </c>
      <c r="C81" s="3" t="s">
        <v>96</v>
      </c>
      <c r="D81" s="3"/>
      <c r="E81" s="3" t="s">
        <v>15</v>
      </c>
      <c r="F81" s="3">
        <v>1</v>
      </c>
      <c r="G81" s="6">
        <v>192</v>
      </c>
      <c r="H81" s="7">
        <f t="shared" si="1"/>
        <v>175.008849557522</v>
      </c>
      <c r="I81" s="11">
        <v>0</v>
      </c>
    </row>
    <row r="82" ht="22.5" spans="1:9">
      <c r="A82" s="4" t="s">
        <v>453</v>
      </c>
      <c r="B82" s="5">
        <v>79</v>
      </c>
      <c r="C82" s="3" t="s">
        <v>97</v>
      </c>
      <c r="D82" s="3"/>
      <c r="E82" s="3" t="s">
        <v>15</v>
      </c>
      <c r="F82" s="3">
        <v>1</v>
      </c>
      <c r="G82" s="6">
        <v>1080</v>
      </c>
      <c r="H82" s="7">
        <f t="shared" si="1"/>
        <v>984.424778761062</v>
      </c>
      <c r="I82" s="11">
        <v>0</v>
      </c>
    </row>
    <row r="83" ht="22.5" spans="1:9">
      <c r="A83" s="4" t="s">
        <v>453</v>
      </c>
      <c r="B83" s="5">
        <v>80</v>
      </c>
      <c r="C83" s="3" t="s">
        <v>98</v>
      </c>
      <c r="D83" s="3"/>
      <c r="E83" s="3" t="s">
        <v>99</v>
      </c>
      <c r="F83" s="3">
        <v>1</v>
      </c>
      <c r="G83" s="6">
        <v>1200</v>
      </c>
      <c r="H83" s="7">
        <f t="shared" si="1"/>
        <v>1093.80530973451</v>
      </c>
      <c r="I83" s="11">
        <v>200</v>
      </c>
    </row>
    <row r="84" ht="22.5" spans="1:9">
      <c r="A84" s="4" t="s">
        <v>453</v>
      </c>
      <c r="B84" s="5">
        <v>81</v>
      </c>
      <c r="C84" s="3" t="s">
        <v>101</v>
      </c>
      <c r="D84" s="3"/>
      <c r="E84" s="3" t="s">
        <v>15</v>
      </c>
      <c r="F84" s="3">
        <v>1</v>
      </c>
      <c r="G84" s="6">
        <v>188</v>
      </c>
      <c r="H84" s="7">
        <f t="shared" si="1"/>
        <v>171.362831858407</v>
      </c>
      <c r="I84" s="11">
        <v>300</v>
      </c>
    </row>
    <row r="85" ht="22.5" spans="1:9">
      <c r="A85" s="4" t="s">
        <v>453</v>
      </c>
      <c r="B85" s="5">
        <v>82</v>
      </c>
      <c r="C85" s="3" t="s">
        <v>102</v>
      </c>
      <c r="D85" s="3"/>
      <c r="E85" s="3" t="s">
        <v>15</v>
      </c>
      <c r="F85" s="3">
        <v>1</v>
      </c>
      <c r="G85" s="6">
        <v>249.6</v>
      </c>
      <c r="H85" s="7">
        <f t="shared" si="1"/>
        <v>227.511504424779</v>
      </c>
      <c r="I85" s="11">
        <v>480</v>
      </c>
    </row>
    <row r="86" ht="22.5" spans="1:9">
      <c r="A86" s="4" t="s">
        <v>453</v>
      </c>
      <c r="B86" s="5">
        <v>83</v>
      </c>
      <c r="C86" s="3" t="s">
        <v>103</v>
      </c>
      <c r="D86" s="3"/>
      <c r="E86" s="3" t="s">
        <v>15</v>
      </c>
      <c r="F86" s="3">
        <v>1</v>
      </c>
      <c r="G86" s="6">
        <v>128</v>
      </c>
      <c r="H86" s="7">
        <f t="shared" si="1"/>
        <v>116.672566371681</v>
      </c>
      <c r="I86" s="11">
        <v>0</v>
      </c>
    </row>
    <row r="87" ht="22.5" spans="1:9">
      <c r="A87" s="4" t="s">
        <v>453</v>
      </c>
      <c r="B87" s="5">
        <v>84</v>
      </c>
      <c r="C87" s="3" t="s">
        <v>104</v>
      </c>
      <c r="D87" s="3"/>
      <c r="E87" s="3" t="s">
        <v>15</v>
      </c>
      <c r="F87" s="3">
        <v>1</v>
      </c>
      <c r="G87" s="6">
        <v>128</v>
      </c>
      <c r="H87" s="7">
        <f t="shared" si="1"/>
        <v>116.672566371681</v>
      </c>
      <c r="I87" s="11">
        <v>0</v>
      </c>
    </row>
    <row r="88" ht="22.5" spans="1:9">
      <c r="A88" s="4" t="s">
        <v>453</v>
      </c>
      <c r="B88" s="5">
        <v>85</v>
      </c>
      <c r="C88" s="3" t="s">
        <v>105</v>
      </c>
      <c r="D88" s="3"/>
      <c r="E88" s="3" t="s">
        <v>15</v>
      </c>
      <c r="F88" s="3">
        <v>1</v>
      </c>
      <c r="G88" s="6">
        <v>38.4</v>
      </c>
      <c r="H88" s="7">
        <f t="shared" si="1"/>
        <v>35.0017699115044</v>
      </c>
      <c r="I88" s="11">
        <v>0</v>
      </c>
    </row>
    <row r="89" ht="22.5" spans="1:9">
      <c r="A89" s="4" t="s">
        <v>453</v>
      </c>
      <c r="B89" s="5">
        <v>86</v>
      </c>
      <c r="C89" s="3" t="s">
        <v>106</v>
      </c>
      <c r="D89" s="3"/>
      <c r="E89" s="3" t="s">
        <v>15</v>
      </c>
      <c r="F89" s="3">
        <v>1</v>
      </c>
      <c r="G89" s="6">
        <v>2320</v>
      </c>
      <c r="H89" s="7">
        <f t="shared" si="1"/>
        <v>2114.69026548673</v>
      </c>
      <c r="I89" s="11">
        <v>0</v>
      </c>
    </row>
    <row r="90" ht="22.5" spans="1:9">
      <c r="A90" s="4" t="s">
        <v>453</v>
      </c>
      <c r="B90" s="5">
        <v>87</v>
      </c>
      <c r="C90" s="3" t="s">
        <v>107</v>
      </c>
      <c r="D90" s="3"/>
      <c r="E90" s="3" t="s">
        <v>15</v>
      </c>
      <c r="F90" s="3">
        <v>1</v>
      </c>
      <c r="G90" s="6">
        <v>456</v>
      </c>
      <c r="H90" s="7">
        <f t="shared" si="1"/>
        <v>415.646017699115</v>
      </c>
      <c r="I90" s="11">
        <v>0</v>
      </c>
    </row>
    <row r="91" ht="22.5" spans="1:9">
      <c r="A91" s="4" t="s">
        <v>453</v>
      </c>
      <c r="B91" s="5">
        <v>88</v>
      </c>
      <c r="C91" s="3" t="s">
        <v>108</v>
      </c>
      <c r="D91" s="3"/>
      <c r="E91" s="3" t="s">
        <v>15</v>
      </c>
      <c r="F91" s="3">
        <v>1</v>
      </c>
      <c r="G91" s="6">
        <v>6720</v>
      </c>
      <c r="H91" s="7">
        <f t="shared" si="1"/>
        <v>6125.30973451328</v>
      </c>
      <c r="I91" s="11">
        <v>0</v>
      </c>
    </row>
    <row r="92" ht="22.5" spans="1:9">
      <c r="A92" s="4" t="s">
        <v>453</v>
      </c>
      <c r="B92" s="5">
        <v>89</v>
      </c>
      <c r="C92" s="3" t="s">
        <v>109</v>
      </c>
      <c r="D92" s="3"/>
      <c r="E92" s="3" t="s">
        <v>93</v>
      </c>
      <c r="F92" s="3">
        <v>1</v>
      </c>
      <c r="G92" s="6">
        <v>1000.8</v>
      </c>
      <c r="H92" s="7">
        <f t="shared" si="1"/>
        <v>912.233628318584</v>
      </c>
      <c r="I92" s="11">
        <v>0</v>
      </c>
    </row>
    <row r="93" ht="22.5" spans="1:9">
      <c r="A93" s="4" t="s">
        <v>453</v>
      </c>
      <c r="B93" s="5">
        <v>90</v>
      </c>
      <c r="C93" s="3" t="s">
        <v>110</v>
      </c>
      <c r="D93" s="3"/>
      <c r="E93" s="3" t="s">
        <v>93</v>
      </c>
      <c r="F93" s="3">
        <v>1</v>
      </c>
      <c r="G93" s="6">
        <v>828</v>
      </c>
      <c r="H93" s="7">
        <f t="shared" si="1"/>
        <v>754.725663716814</v>
      </c>
      <c r="I93" s="11">
        <v>0</v>
      </c>
    </row>
    <row r="94" ht="22.5" spans="1:9">
      <c r="A94" s="4" t="s">
        <v>453</v>
      </c>
      <c r="B94" s="5">
        <v>91</v>
      </c>
      <c r="C94" s="3" t="s">
        <v>111</v>
      </c>
      <c r="D94" s="3"/>
      <c r="E94" s="3" t="s">
        <v>93</v>
      </c>
      <c r="F94" s="3">
        <v>1</v>
      </c>
      <c r="G94" s="6">
        <v>256</v>
      </c>
      <c r="H94" s="7">
        <f t="shared" si="1"/>
        <v>233.345132743363</v>
      </c>
      <c r="I94" s="11">
        <v>0</v>
      </c>
    </row>
    <row r="95" ht="22.5" spans="1:9">
      <c r="A95" s="4" t="s">
        <v>453</v>
      </c>
      <c r="B95" s="5">
        <v>92</v>
      </c>
      <c r="C95" s="3" t="s">
        <v>112</v>
      </c>
      <c r="D95" s="3"/>
      <c r="E95" s="3" t="s">
        <v>93</v>
      </c>
      <c r="F95" s="3">
        <v>1</v>
      </c>
      <c r="G95" s="6">
        <v>756</v>
      </c>
      <c r="H95" s="7">
        <f t="shared" si="1"/>
        <v>689.097345132744</v>
      </c>
      <c r="I95" s="11">
        <v>0</v>
      </c>
    </row>
    <row r="96" ht="22.5" spans="1:9">
      <c r="A96" s="4" t="s">
        <v>453</v>
      </c>
      <c r="B96" s="5">
        <v>93</v>
      </c>
      <c r="C96" s="3" t="s">
        <v>113</v>
      </c>
      <c r="D96" s="3"/>
      <c r="E96" s="3" t="s">
        <v>93</v>
      </c>
      <c r="F96" s="3">
        <v>1</v>
      </c>
      <c r="G96" s="6">
        <v>468</v>
      </c>
      <c r="H96" s="7">
        <f t="shared" si="1"/>
        <v>426.58407079646</v>
      </c>
      <c r="I96" s="11">
        <v>0</v>
      </c>
    </row>
    <row r="97" ht="22.5" spans="1:9">
      <c r="A97" s="4" t="s">
        <v>453</v>
      </c>
      <c r="B97" s="5">
        <v>94</v>
      </c>
      <c r="C97" s="3" t="s">
        <v>114</v>
      </c>
      <c r="D97" s="3"/>
      <c r="E97" s="3" t="s">
        <v>15</v>
      </c>
      <c r="F97" s="3">
        <v>1</v>
      </c>
      <c r="G97" s="6">
        <v>680</v>
      </c>
      <c r="H97" s="7">
        <f t="shared" si="1"/>
        <v>619.823008849558</v>
      </c>
      <c r="I97" s="11">
        <v>160</v>
      </c>
    </row>
    <row r="98" ht="22.5" spans="1:9">
      <c r="A98" s="4" t="s">
        <v>453</v>
      </c>
      <c r="B98" s="5">
        <v>95</v>
      </c>
      <c r="C98" s="3" t="s">
        <v>115</v>
      </c>
      <c r="D98" s="3"/>
      <c r="E98" s="3" t="s">
        <v>15</v>
      </c>
      <c r="F98" s="3">
        <v>1</v>
      </c>
      <c r="G98" s="6">
        <v>360</v>
      </c>
      <c r="H98" s="7">
        <f t="shared" si="1"/>
        <v>328.141592920354</v>
      </c>
      <c r="I98" s="11">
        <v>160</v>
      </c>
    </row>
    <row r="99" ht="22.5" spans="1:9">
      <c r="A99" s="4" t="s">
        <v>453</v>
      </c>
      <c r="B99" s="5">
        <v>96</v>
      </c>
      <c r="C99" s="3" t="s">
        <v>116</v>
      </c>
      <c r="D99" s="3"/>
      <c r="E99" s="3" t="s">
        <v>15</v>
      </c>
      <c r="F99" s="3">
        <v>1</v>
      </c>
      <c r="G99" s="6">
        <v>148</v>
      </c>
      <c r="H99" s="7">
        <f t="shared" si="1"/>
        <v>134.902654867257</v>
      </c>
      <c r="I99" s="11">
        <v>96</v>
      </c>
    </row>
    <row r="100" ht="22.5" spans="1:9">
      <c r="A100" s="4" t="s">
        <v>453</v>
      </c>
      <c r="B100" s="5">
        <v>97</v>
      </c>
      <c r="C100" s="3" t="s">
        <v>117</v>
      </c>
      <c r="D100" s="3"/>
      <c r="E100" s="3" t="s">
        <v>15</v>
      </c>
      <c r="F100" s="3">
        <v>1</v>
      </c>
      <c r="G100" s="6">
        <v>436</v>
      </c>
      <c r="H100" s="7">
        <f t="shared" si="1"/>
        <v>397.41592920354</v>
      </c>
      <c r="I100" s="11">
        <v>120</v>
      </c>
    </row>
    <row r="101" ht="22.5" spans="1:9">
      <c r="A101" s="4" t="s">
        <v>453</v>
      </c>
      <c r="B101" s="5">
        <v>98</v>
      </c>
      <c r="C101" s="3" t="s">
        <v>118</v>
      </c>
      <c r="D101" s="3"/>
      <c r="E101" s="3" t="s">
        <v>15</v>
      </c>
      <c r="F101" s="3">
        <v>1</v>
      </c>
      <c r="G101" s="6">
        <v>308</v>
      </c>
      <c r="H101" s="7">
        <f t="shared" si="1"/>
        <v>280.743362831858</v>
      </c>
      <c r="I101" s="11">
        <v>160</v>
      </c>
    </row>
    <row r="102" ht="22.5" spans="1:9">
      <c r="A102" s="4" t="s">
        <v>453</v>
      </c>
      <c r="B102" s="5">
        <v>99</v>
      </c>
      <c r="C102" s="3" t="s">
        <v>119</v>
      </c>
      <c r="D102" s="3"/>
      <c r="E102" s="3" t="s">
        <v>15</v>
      </c>
      <c r="F102" s="3">
        <v>1</v>
      </c>
      <c r="G102" s="6">
        <v>900</v>
      </c>
      <c r="H102" s="7">
        <f t="shared" si="1"/>
        <v>820.353982300885</v>
      </c>
      <c r="I102" s="11">
        <v>240</v>
      </c>
    </row>
    <row r="103" ht="22.5" spans="1:9">
      <c r="A103" s="4" t="s">
        <v>453</v>
      </c>
      <c r="B103" s="5">
        <v>100</v>
      </c>
      <c r="C103" s="3" t="s">
        <v>120</v>
      </c>
      <c r="D103" s="3"/>
      <c r="E103" s="3" t="s">
        <v>15</v>
      </c>
      <c r="F103" s="3">
        <v>1</v>
      </c>
      <c r="G103" s="6">
        <v>576</v>
      </c>
      <c r="H103" s="7">
        <f t="shared" si="1"/>
        <v>525.026548672566</v>
      </c>
      <c r="I103" s="11">
        <v>320</v>
      </c>
    </row>
    <row r="104" ht="22.5" spans="1:9">
      <c r="A104" s="4" t="s">
        <v>453</v>
      </c>
      <c r="B104" s="5">
        <v>101</v>
      </c>
      <c r="C104" s="3" t="s">
        <v>121</v>
      </c>
      <c r="D104" s="3"/>
      <c r="E104" s="3" t="s">
        <v>15</v>
      </c>
      <c r="F104" s="3">
        <v>1</v>
      </c>
      <c r="G104" s="6">
        <v>688</v>
      </c>
      <c r="H104" s="7">
        <f t="shared" si="1"/>
        <v>627.115044247788</v>
      </c>
      <c r="I104" s="11">
        <v>240</v>
      </c>
    </row>
    <row r="105" ht="22.5" spans="1:9">
      <c r="A105" s="4" t="s">
        <v>453</v>
      </c>
      <c r="B105" s="5">
        <v>102</v>
      </c>
      <c r="C105" s="3" t="s">
        <v>122</v>
      </c>
      <c r="D105" s="3"/>
      <c r="E105" s="3" t="s">
        <v>15</v>
      </c>
      <c r="F105" s="3">
        <v>1</v>
      </c>
      <c r="G105" s="6">
        <v>972</v>
      </c>
      <c r="H105" s="7">
        <f t="shared" si="1"/>
        <v>885.982300884956</v>
      </c>
      <c r="I105" s="11">
        <v>208</v>
      </c>
    </row>
    <row r="106" ht="22.5" spans="1:9">
      <c r="A106" s="4" t="s">
        <v>453</v>
      </c>
      <c r="B106" s="5">
        <v>103</v>
      </c>
      <c r="C106" s="3" t="s">
        <v>123</v>
      </c>
      <c r="D106" s="3"/>
      <c r="E106" s="3" t="s">
        <v>15</v>
      </c>
      <c r="F106" s="3">
        <v>1</v>
      </c>
      <c r="G106" s="6">
        <v>604.8</v>
      </c>
      <c r="H106" s="7">
        <f t="shared" si="1"/>
        <v>551.277876106195</v>
      </c>
      <c r="I106" s="11">
        <v>0</v>
      </c>
    </row>
    <row r="107" ht="22.5" spans="1:9">
      <c r="A107" s="4" t="s">
        <v>453</v>
      </c>
      <c r="B107" s="5">
        <v>104</v>
      </c>
      <c r="C107" s="3" t="s">
        <v>124</v>
      </c>
      <c r="D107" s="3"/>
      <c r="E107" s="3" t="s">
        <v>15</v>
      </c>
      <c r="F107" s="3">
        <v>1</v>
      </c>
      <c r="G107" s="6">
        <v>48</v>
      </c>
      <c r="H107" s="7">
        <f t="shared" si="1"/>
        <v>43.7522123893805</v>
      </c>
      <c r="I107" s="11">
        <v>0</v>
      </c>
    </row>
    <row r="108" ht="22.5" spans="1:9">
      <c r="A108" s="4" t="s">
        <v>453</v>
      </c>
      <c r="B108" s="5">
        <v>105</v>
      </c>
      <c r="C108" s="3" t="s">
        <v>125</v>
      </c>
      <c r="D108" s="3"/>
      <c r="E108" s="3" t="s">
        <v>15</v>
      </c>
      <c r="F108" s="3">
        <v>1</v>
      </c>
      <c r="G108" s="6">
        <v>712</v>
      </c>
      <c r="H108" s="7">
        <f t="shared" si="1"/>
        <v>648.991150442478</v>
      </c>
      <c r="I108" s="11">
        <v>0</v>
      </c>
    </row>
    <row r="109" ht="22.5" spans="1:9">
      <c r="A109" s="4" t="s">
        <v>453</v>
      </c>
      <c r="B109" s="5">
        <v>106</v>
      </c>
      <c r="C109" s="3" t="s">
        <v>126</v>
      </c>
      <c r="D109" s="3"/>
      <c r="E109" s="3" t="s">
        <v>15</v>
      </c>
      <c r="F109" s="3">
        <v>1</v>
      </c>
      <c r="G109" s="6">
        <v>48</v>
      </c>
      <c r="H109" s="7">
        <f t="shared" si="1"/>
        <v>43.7522123893805</v>
      </c>
      <c r="I109" s="11">
        <v>0</v>
      </c>
    </row>
    <row r="110" ht="22.5" spans="1:9">
      <c r="A110" s="4" t="s">
        <v>453</v>
      </c>
      <c r="B110" s="5">
        <v>107</v>
      </c>
      <c r="C110" s="3" t="s">
        <v>127</v>
      </c>
      <c r="D110" s="3"/>
      <c r="E110" s="3" t="s">
        <v>15</v>
      </c>
      <c r="F110" s="3">
        <v>1</v>
      </c>
      <c r="G110" s="6">
        <v>156</v>
      </c>
      <c r="H110" s="7">
        <f t="shared" si="1"/>
        <v>142.194690265487</v>
      </c>
      <c r="I110" s="11">
        <v>240</v>
      </c>
    </row>
    <row r="111" ht="22.5" spans="1:9">
      <c r="A111" s="4" t="s">
        <v>453</v>
      </c>
      <c r="B111" s="5">
        <v>108</v>
      </c>
      <c r="C111" s="3" t="s">
        <v>128</v>
      </c>
      <c r="D111" s="3"/>
      <c r="E111" s="3" t="s">
        <v>15</v>
      </c>
      <c r="F111" s="3">
        <v>1</v>
      </c>
      <c r="G111" s="6">
        <v>544</v>
      </c>
      <c r="H111" s="7">
        <f t="shared" si="1"/>
        <v>495.858407079646</v>
      </c>
      <c r="I111" s="11">
        <v>160</v>
      </c>
    </row>
    <row r="112" ht="22.5" spans="1:9">
      <c r="A112" s="4" t="s">
        <v>453</v>
      </c>
      <c r="B112" s="5">
        <v>109</v>
      </c>
      <c r="C112" s="3" t="s">
        <v>130</v>
      </c>
      <c r="D112" s="3"/>
      <c r="E112" s="3" t="s">
        <v>15</v>
      </c>
      <c r="F112" s="3">
        <v>1</v>
      </c>
      <c r="G112" s="6">
        <v>3088</v>
      </c>
      <c r="H112" s="7">
        <f t="shared" si="1"/>
        <v>2814.72566371681</v>
      </c>
      <c r="I112" s="11">
        <v>640</v>
      </c>
    </row>
    <row r="113" ht="22.5" spans="1:9">
      <c r="A113" s="4" t="s">
        <v>453</v>
      </c>
      <c r="B113" s="5">
        <v>110</v>
      </c>
      <c r="C113" s="3" t="s">
        <v>131</v>
      </c>
      <c r="D113" s="3"/>
      <c r="E113" s="3" t="s">
        <v>15</v>
      </c>
      <c r="F113" s="3">
        <v>1</v>
      </c>
      <c r="G113" s="6">
        <v>384</v>
      </c>
      <c r="H113" s="7">
        <f t="shared" si="1"/>
        <v>350.017699115044</v>
      </c>
      <c r="I113" s="11">
        <v>240</v>
      </c>
    </row>
    <row r="114" ht="22.5" spans="1:9">
      <c r="A114" s="4" t="s">
        <v>453</v>
      </c>
      <c r="B114" s="5">
        <v>111</v>
      </c>
      <c r="C114" s="3" t="s">
        <v>132</v>
      </c>
      <c r="D114" s="3"/>
      <c r="E114" s="3" t="s">
        <v>15</v>
      </c>
      <c r="F114" s="3">
        <v>1</v>
      </c>
      <c r="G114" s="6">
        <v>20</v>
      </c>
      <c r="H114" s="7">
        <f t="shared" si="1"/>
        <v>18.2300884955752</v>
      </c>
      <c r="I114" s="11">
        <v>0</v>
      </c>
    </row>
    <row r="115" ht="22.5" spans="1:9">
      <c r="A115" s="4" t="s">
        <v>453</v>
      </c>
      <c r="B115" s="5">
        <v>112</v>
      </c>
      <c r="C115" s="3" t="s">
        <v>133</v>
      </c>
      <c r="D115" s="3"/>
      <c r="E115" s="3" t="s">
        <v>15</v>
      </c>
      <c r="F115" s="3">
        <v>1</v>
      </c>
      <c r="G115" s="6">
        <v>688</v>
      </c>
      <c r="H115" s="7">
        <f t="shared" si="1"/>
        <v>627.115044247788</v>
      </c>
      <c r="I115" s="11">
        <v>144</v>
      </c>
    </row>
    <row r="116" ht="22.5" spans="1:9">
      <c r="A116" s="4" t="s">
        <v>453</v>
      </c>
      <c r="B116" s="5">
        <v>113</v>
      </c>
      <c r="C116" s="3" t="s">
        <v>134</v>
      </c>
      <c r="D116" s="3"/>
      <c r="E116" s="3" t="s">
        <v>15</v>
      </c>
      <c r="F116" s="3">
        <v>1</v>
      </c>
      <c r="G116" s="6">
        <v>364</v>
      </c>
      <c r="H116" s="7">
        <f t="shared" si="1"/>
        <v>331.787610619469</v>
      </c>
      <c r="I116" s="11">
        <v>240</v>
      </c>
    </row>
    <row r="117" ht="22.5" spans="1:9">
      <c r="A117" s="4" t="s">
        <v>453</v>
      </c>
      <c r="B117" s="5">
        <v>114</v>
      </c>
      <c r="C117" s="3" t="s">
        <v>135</v>
      </c>
      <c r="D117" s="3"/>
      <c r="E117" s="3" t="s">
        <v>15</v>
      </c>
      <c r="F117" s="3">
        <v>1</v>
      </c>
      <c r="G117" s="6">
        <v>360</v>
      </c>
      <c r="H117" s="7">
        <f t="shared" si="1"/>
        <v>328.141592920354</v>
      </c>
      <c r="I117" s="11">
        <v>240</v>
      </c>
    </row>
    <row r="118" ht="22.5" spans="1:9">
      <c r="A118" s="4" t="s">
        <v>453</v>
      </c>
      <c r="B118" s="5">
        <v>115</v>
      </c>
      <c r="C118" s="3" t="s">
        <v>136</v>
      </c>
      <c r="D118" s="3"/>
      <c r="E118" s="3" t="s">
        <v>15</v>
      </c>
      <c r="F118" s="3">
        <v>1</v>
      </c>
      <c r="G118" s="6">
        <v>1608</v>
      </c>
      <c r="H118" s="7">
        <f t="shared" si="1"/>
        <v>1465.69911504425</v>
      </c>
      <c r="I118" s="11">
        <v>640</v>
      </c>
    </row>
    <row r="119" ht="22.5" spans="1:9">
      <c r="A119" s="4" t="s">
        <v>453</v>
      </c>
      <c r="B119" s="5">
        <v>116</v>
      </c>
      <c r="C119" s="3" t="s">
        <v>137</v>
      </c>
      <c r="D119" s="3"/>
      <c r="E119" s="3" t="s">
        <v>15</v>
      </c>
      <c r="F119" s="3">
        <v>1</v>
      </c>
      <c r="G119" s="6">
        <v>68</v>
      </c>
      <c r="H119" s="7">
        <f t="shared" si="1"/>
        <v>61.9823008849558</v>
      </c>
      <c r="I119" s="11">
        <v>320</v>
      </c>
    </row>
    <row r="120" ht="22.5" spans="1:9">
      <c r="A120" s="4" t="s">
        <v>453</v>
      </c>
      <c r="B120" s="5">
        <v>117</v>
      </c>
      <c r="C120" s="3" t="s">
        <v>138</v>
      </c>
      <c r="D120" s="3"/>
      <c r="E120" s="3" t="s">
        <v>15</v>
      </c>
      <c r="F120" s="3">
        <v>1</v>
      </c>
      <c r="G120" s="6">
        <v>192</v>
      </c>
      <c r="H120" s="7">
        <f t="shared" si="1"/>
        <v>175.008849557522</v>
      </c>
      <c r="I120" s="11">
        <v>320</v>
      </c>
    </row>
    <row r="121" ht="22.5" spans="1:9">
      <c r="A121" s="4" t="s">
        <v>453</v>
      </c>
      <c r="B121" s="5">
        <v>118</v>
      </c>
      <c r="C121" s="3" t="s">
        <v>139</v>
      </c>
      <c r="D121" s="3"/>
      <c r="E121" s="3" t="s">
        <v>15</v>
      </c>
      <c r="F121" s="3">
        <v>1</v>
      </c>
      <c r="G121" s="6">
        <v>52</v>
      </c>
      <c r="H121" s="7">
        <f t="shared" si="1"/>
        <v>47.3982300884956</v>
      </c>
      <c r="I121" s="11">
        <v>64</v>
      </c>
    </row>
    <row r="122" ht="22.5" spans="1:9">
      <c r="A122" s="4" t="s">
        <v>453</v>
      </c>
      <c r="B122" s="5">
        <v>119</v>
      </c>
      <c r="C122" s="3" t="s">
        <v>140</v>
      </c>
      <c r="D122" s="3"/>
      <c r="E122" s="3" t="s">
        <v>15</v>
      </c>
      <c r="F122" s="3">
        <v>1</v>
      </c>
      <c r="G122" s="6">
        <v>364</v>
      </c>
      <c r="H122" s="7">
        <f t="shared" si="1"/>
        <v>331.787610619469</v>
      </c>
      <c r="I122" s="11">
        <v>96</v>
      </c>
    </row>
    <row r="123" ht="22.5" spans="1:9">
      <c r="A123" s="4" t="s">
        <v>453</v>
      </c>
      <c r="B123" s="5">
        <v>120</v>
      </c>
      <c r="C123" s="3" t="s">
        <v>141</v>
      </c>
      <c r="D123" s="3"/>
      <c r="E123" s="3" t="s">
        <v>15</v>
      </c>
      <c r="F123" s="3">
        <v>1</v>
      </c>
      <c r="G123" s="6">
        <v>3056</v>
      </c>
      <c r="H123" s="7">
        <f t="shared" si="1"/>
        <v>2785.55752212389</v>
      </c>
      <c r="I123" s="11">
        <v>240</v>
      </c>
    </row>
    <row r="124" ht="22.5" spans="1:9">
      <c r="A124" s="4" t="s">
        <v>453</v>
      </c>
      <c r="B124" s="5">
        <v>121</v>
      </c>
      <c r="C124" s="3" t="s">
        <v>142</v>
      </c>
      <c r="D124" s="3"/>
      <c r="E124" s="3" t="s">
        <v>15</v>
      </c>
      <c r="F124" s="3">
        <v>1</v>
      </c>
      <c r="G124" s="6">
        <v>148</v>
      </c>
      <c r="H124" s="7">
        <f t="shared" si="1"/>
        <v>134.902654867257</v>
      </c>
      <c r="I124" s="11">
        <v>320</v>
      </c>
    </row>
    <row r="125" ht="22.5" spans="1:9">
      <c r="A125" s="4" t="s">
        <v>453</v>
      </c>
      <c r="B125" s="5">
        <v>122</v>
      </c>
      <c r="C125" s="3" t="s">
        <v>143</v>
      </c>
      <c r="D125" s="3"/>
      <c r="E125" s="3" t="s">
        <v>15</v>
      </c>
      <c r="F125" s="3">
        <v>1</v>
      </c>
      <c r="G125" s="3">
        <v>1380</v>
      </c>
      <c r="H125" s="7">
        <f t="shared" si="1"/>
        <v>1257.87610619469</v>
      </c>
      <c r="I125" s="11">
        <v>64</v>
      </c>
    </row>
    <row r="126" ht="22.5" spans="1:9">
      <c r="A126" s="4" t="s">
        <v>453</v>
      </c>
      <c r="B126" s="5">
        <v>123</v>
      </c>
      <c r="C126" s="3" t="s">
        <v>144</v>
      </c>
      <c r="D126" s="3"/>
      <c r="E126" s="3" t="s">
        <v>15</v>
      </c>
      <c r="F126" s="3">
        <v>1</v>
      </c>
      <c r="G126" s="6">
        <v>1784</v>
      </c>
      <c r="H126" s="7">
        <f t="shared" si="1"/>
        <v>1626.12389380531</v>
      </c>
      <c r="I126" s="11">
        <v>240</v>
      </c>
    </row>
    <row r="127" ht="22.5" spans="1:9">
      <c r="A127" s="4" t="s">
        <v>453</v>
      </c>
      <c r="B127" s="5">
        <v>124</v>
      </c>
      <c r="C127" s="3" t="s">
        <v>145</v>
      </c>
      <c r="D127" s="3"/>
      <c r="E127" s="3" t="s">
        <v>15</v>
      </c>
      <c r="F127" s="3">
        <v>1</v>
      </c>
      <c r="G127" s="6">
        <v>96</v>
      </c>
      <c r="H127" s="7">
        <f t="shared" si="1"/>
        <v>87.5044247787611</v>
      </c>
      <c r="I127" s="11">
        <v>50</v>
      </c>
    </row>
    <row r="128" ht="22.5" spans="1:9">
      <c r="A128" s="4" t="s">
        <v>453</v>
      </c>
      <c r="B128" s="5">
        <v>125</v>
      </c>
      <c r="C128" s="3" t="s">
        <v>146</v>
      </c>
      <c r="D128" s="3"/>
      <c r="E128" s="3" t="s">
        <v>15</v>
      </c>
      <c r="F128" s="3">
        <v>1</v>
      </c>
      <c r="G128" s="6">
        <v>192</v>
      </c>
      <c r="H128" s="7">
        <f t="shared" si="1"/>
        <v>175.008849557522</v>
      </c>
      <c r="I128" s="11">
        <v>40</v>
      </c>
    </row>
    <row r="129" ht="22.5" spans="1:9">
      <c r="A129" s="4" t="s">
        <v>453</v>
      </c>
      <c r="B129" s="5">
        <v>126</v>
      </c>
      <c r="C129" s="3" t="s">
        <v>147</v>
      </c>
      <c r="D129" s="3"/>
      <c r="E129" s="3" t="s">
        <v>15</v>
      </c>
      <c r="F129" s="3">
        <v>1</v>
      </c>
      <c r="G129" s="6">
        <v>192</v>
      </c>
      <c r="H129" s="7">
        <f t="shared" si="1"/>
        <v>175.008849557522</v>
      </c>
      <c r="I129" s="11">
        <v>40</v>
      </c>
    </row>
    <row r="130" ht="22.5" spans="1:9">
      <c r="A130" s="4" t="s">
        <v>453</v>
      </c>
      <c r="B130" s="5">
        <v>127</v>
      </c>
      <c r="C130" s="3" t="s">
        <v>148</v>
      </c>
      <c r="D130" s="3"/>
      <c r="E130" s="3" t="s">
        <v>15</v>
      </c>
      <c r="F130" s="3">
        <v>1</v>
      </c>
      <c r="G130" s="6">
        <v>364.8</v>
      </c>
      <c r="H130" s="7">
        <f t="shared" si="1"/>
        <v>332.516814159292</v>
      </c>
      <c r="I130" s="11">
        <v>240</v>
      </c>
    </row>
    <row r="131" ht="22.5" spans="1:9">
      <c r="A131" s="4" t="s">
        <v>453</v>
      </c>
      <c r="B131" s="5">
        <v>128</v>
      </c>
      <c r="C131" s="3" t="s">
        <v>149</v>
      </c>
      <c r="D131" s="3"/>
      <c r="E131" s="3" t="s">
        <v>15</v>
      </c>
      <c r="F131" s="3">
        <v>1</v>
      </c>
      <c r="G131" s="6">
        <v>944</v>
      </c>
      <c r="H131" s="7">
        <f t="shared" si="1"/>
        <v>860.460176991151</v>
      </c>
      <c r="I131" s="11">
        <v>176</v>
      </c>
    </row>
    <row r="132" ht="22.5" spans="1:9">
      <c r="A132" s="4" t="s">
        <v>453</v>
      </c>
      <c r="B132" s="5">
        <v>129</v>
      </c>
      <c r="C132" s="3" t="s">
        <v>150</v>
      </c>
      <c r="D132" s="3"/>
      <c r="E132" s="3" t="s">
        <v>15</v>
      </c>
      <c r="F132" s="3">
        <v>1</v>
      </c>
      <c r="G132" s="6">
        <v>122.4</v>
      </c>
      <c r="H132" s="7">
        <f t="shared" si="1"/>
        <v>111.56814159292</v>
      </c>
      <c r="I132" s="11">
        <v>72</v>
      </c>
    </row>
    <row r="133" ht="22.5" spans="1:9">
      <c r="A133" s="4" t="s">
        <v>453</v>
      </c>
      <c r="B133" s="5">
        <v>130</v>
      </c>
      <c r="C133" s="3" t="s">
        <v>151</v>
      </c>
      <c r="D133" s="3"/>
      <c r="E133" s="3" t="s">
        <v>15</v>
      </c>
      <c r="F133" s="3">
        <v>1</v>
      </c>
      <c r="G133" s="6">
        <v>68</v>
      </c>
      <c r="H133" s="7">
        <f t="shared" ref="H133:H196" si="2">G133/1.13*1.03</f>
        <v>61.9823008849558</v>
      </c>
      <c r="I133" s="11">
        <v>160</v>
      </c>
    </row>
    <row r="134" ht="22.5" spans="1:9">
      <c r="A134" s="4" t="s">
        <v>453</v>
      </c>
      <c r="B134" s="5">
        <v>131</v>
      </c>
      <c r="C134" s="3" t="s">
        <v>152</v>
      </c>
      <c r="D134" s="3"/>
      <c r="E134" s="3" t="s">
        <v>15</v>
      </c>
      <c r="F134" s="3">
        <v>1</v>
      </c>
      <c r="G134" s="6">
        <v>72</v>
      </c>
      <c r="H134" s="7">
        <f t="shared" si="2"/>
        <v>65.6283185840708</v>
      </c>
      <c r="I134" s="11">
        <v>64</v>
      </c>
    </row>
    <row r="135" ht="22.5" spans="1:9">
      <c r="A135" s="4" t="s">
        <v>453</v>
      </c>
      <c r="B135" s="5">
        <v>132</v>
      </c>
      <c r="C135" s="3" t="s">
        <v>153</v>
      </c>
      <c r="D135" s="3"/>
      <c r="E135" s="3" t="s">
        <v>15</v>
      </c>
      <c r="F135" s="3">
        <v>1</v>
      </c>
      <c r="G135" s="6">
        <v>56</v>
      </c>
      <c r="H135" s="7">
        <f t="shared" si="2"/>
        <v>51.0442477876106</v>
      </c>
      <c r="I135" s="11">
        <v>40</v>
      </c>
    </row>
    <row r="136" ht="22.5" spans="1:9">
      <c r="A136" s="4" t="s">
        <v>453</v>
      </c>
      <c r="B136" s="5">
        <v>133</v>
      </c>
      <c r="C136" s="3" t="s">
        <v>154</v>
      </c>
      <c r="D136" s="3"/>
      <c r="E136" s="3" t="s">
        <v>15</v>
      </c>
      <c r="F136" s="3">
        <v>1</v>
      </c>
      <c r="G136" s="6">
        <v>24</v>
      </c>
      <c r="H136" s="7">
        <f t="shared" si="2"/>
        <v>21.8761061946903</v>
      </c>
      <c r="I136" s="11">
        <v>16</v>
      </c>
    </row>
    <row r="137" ht="22.5" spans="1:9">
      <c r="A137" s="4" t="s">
        <v>453</v>
      </c>
      <c r="B137" s="5">
        <v>134</v>
      </c>
      <c r="C137" s="3" t="s">
        <v>155</v>
      </c>
      <c r="D137" s="3"/>
      <c r="E137" s="3" t="s">
        <v>15</v>
      </c>
      <c r="F137" s="3">
        <v>1</v>
      </c>
      <c r="G137" s="6">
        <v>168</v>
      </c>
      <c r="H137" s="7">
        <f t="shared" si="2"/>
        <v>153.132743362832</v>
      </c>
      <c r="I137" s="11">
        <v>40</v>
      </c>
    </row>
    <row r="138" ht="22.5" spans="1:9">
      <c r="A138" s="4" t="s">
        <v>453</v>
      </c>
      <c r="B138" s="5">
        <v>135</v>
      </c>
      <c r="C138" s="3" t="s">
        <v>156</v>
      </c>
      <c r="D138" s="3"/>
      <c r="E138" s="3" t="s">
        <v>15</v>
      </c>
      <c r="F138" s="3">
        <v>1</v>
      </c>
      <c r="G138" s="6">
        <v>68</v>
      </c>
      <c r="H138" s="7">
        <f t="shared" si="2"/>
        <v>61.9823008849558</v>
      </c>
      <c r="I138" s="11">
        <v>96</v>
      </c>
    </row>
    <row r="139" ht="22.5" spans="1:9">
      <c r="A139" s="4" t="s">
        <v>453</v>
      </c>
      <c r="B139" s="5">
        <v>136</v>
      </c>
      <c r="C139" s="3" t="s">
        <v>157</v>
      </c>
      <c r="D139" s="3"/>
      <c r="E139" s="3" t="s">
        <v>15</v>
      </c>
      <c r="F139" s="3">
        <v>1</v>
      </c>
      <c r="G139" s="6">
        <v>144</v>
      </c>
      <c r="H139" s="7">
        <f t="shared" si="2"/>
        <v>131.256637168142</v>
      </c>
      <c r="I139" s="11">
        <v>96</v>
      </c>
    </row>
    <row r="140" ht="22.5" spans="1:9">
      <c r="A140" s="4" t="s">
        <v>453</v>
      </c>
      <c r="B140" s="5">
        <v>137</v>
      </c>
      <c r="C140" s="3" t="s">
        <v>158</v>
      </c>
      <c r="D140" s="3"/>
      <c r="E140" s="3" t="s">
        <v>15</v>
      </c>
      <c r="F140" s="3">
        <v>1</v>
      </c>
      <c r="G140" s="6">
        <v>388</v>
      </c>
      <c r="H140" s="7">
        <f t="shared" si="2"/>
        <v>353.663716814159</v>
      </c>
      <c r="I140" s="11">
        <v>144</v>
      </c>
    </row>
    <row r="141" ht="22.5" spans="1:9">
      <c r="A141" s="4" t="s">
        <v>453</v>
      </c>
      <c r="B141" s="5">
        <v>138</v>
      </c>
      <c r="C141" s="3" t="s">
        <v>159</v>
      </c>
      <c r="D141" s="3"/>
      <c r="E141" s="3" t="s">
        <v>15</v>
      </c>
      <c r="F141" s="3">
        <v>1</v>
      </c>
      <c r="G141" s="6">
        <v>260</v>
      </c>
      <c r="H141" s="7">
        <f t="shared" si="2"/>
        <v>236.991150442478</v>
      </c>
      <c r="I141" s="11">
        <v>96</v>
      </c>
    </row>
    <row r="142" ht="22.5" spans="1:9">
      <c r="A142" s="4" t="s">
        <v>453</v>
      </c>
      <c r="B142" s="5">
        <v>139</v>
      </c>
      <c r="C142" s="3" t="s">
        <v>160</v>
      </c>
      <c r="D142" s="3"/>
      <c r="E142" s="3" t="s">
        <v>15</v>
      </c>
      <c r="F142" s="3">
        <v>1</v>
      </c>
      <c r="G142" s="6">
        <v>2120</v>
      </c>
      <c r="H142" s="7">
        <f t="shared" si="2"/>
        <v>1932.38938053097</v>
      </c>
      <c r="I142" s="11">
        <v>320</v>
      </c>
    </row>
    <row r="143" ht="22.5" spans="1:9">
      <c r="A143" s="4" t="s">
        <v>453</v>
      </c>
      <c r="B143" s="5">
        <v>140</v>
      </c>
      <c r="C143" s="3" t="s">
        <v>161</v>
      </c>
      <c r="D143" s="3"/>
      <c r="E143" s="3" t="s">
        <v>15</v>
      </c>
      <c r="F143" s="3">
        <v>1</v>
      </c>
      <c r="G143" s="6">
        <v>944</v>
      </c>
      <c r="H143" s="7">
        <f t="shared" si="2"/>
        <v>860.460176991151</v>
      </c>
      <c r="I143" s="11">
        <v>240</v>
      </c>
    </row>
    <row r="144" ht="22.5" spans="1:9">
      <c r="A144" s="4" t="s">
        <v>453</v>
      </c>
      <c r="B144" s="5">
        <v>141</v>
      </c>
      <c r="C144" s="3" t="s">
        <v>162</v>
      </c>
      <c r="D144" s="3"/>
      <c r="E144" s="3" t="s">
        <v>15</v>
      </c>
      <c r="F144" s="3">
        <v>1</v>
      </c>
      <c r="G144" s="6">
        <v>2640</v>
      </c>
      <c r="H144" s="7">
        <f t="shared" si="2"/>
        <v>2406.37168141593</v>
      </c>
      <c r="I144" s="11">
        <v>320</v>
      </c>
    </row>
    <row r="145" ht="22.5" spans="1:9">
      <c r="A145" s="4" t="s">
        <v>453</v>
      </c>
      <c r="B145" s="5">
        <v>142</v>
      </c>
      <c r="C145" s="3" t="s">
        <v>163</v>
      </c>
      <c r="D145" s="3"/>
      <c r="E145" s="3" t="s">
        <v>15</v>
      </c>
      <c r="F145" s="3">
        <v>1</v>
      </c>
      <c r="G145" s="6">
        <v>280</v>
      </c>
      <c r="H145" s="7">
        <f t="shared" si="2"/>
        <v>255.221238938053</v>
      </c>
      <c r="I145" s="11">
        <v>64</v>
      </c>
    </row>
    <row r="146" ht="22.5" spans="1:9">
      <c r="A146" s="4" t="s">
        <v>453</v>
      </c>
      <c r="B146" s="5">
        <v>143</v>
      </c>
      <c r="C146" s="3" t="s">
        <v>164</v>
      </c>
      <c r="D146" s="3"/>
      <c r="E146" s="3" t="s">
        <v>15</v>
      </c>
      <c r="F146" s="3">
        <v>1</v>
      </c>
      <c r="G146" s="6">
        <v>68</v>
      </c>
      <c r="H146" s="7">
        <f t="shared" si="2"/>
        <v>61.9823008849558</v>
      </c>
      <c r="I146" s="11">
        <v>24</v>
      </c>
    </row>
    <row r="147" ht="22.5" spans="1:9">
      <c r="A147" s="4" t="s">
        <v>453</v>
      </c>
      <c r="B147" s="5">
        <v>144</v>
      </c>
      <c r="C147" s="3" t="s">
        <v>165</v>
      </c>
      <c r="D147" s="3"/>
      <c r="E147" s="3" t="s">
        <v>15</v>
      </c>
      <c r="F147" s="3">
        <v>1</v>
      </c>
      <c r="G147" s="6">
        <v>388</v>
      </c>
      <c r="H147" s="7">
        <f t="shared" si="2"/>
        <v>353.663716814159</v>
      </c>
      <c r="I147" s="11">
        <v>96</v>
      </c>
    </row>
    <row r="148" ht="22.5" spans="1:9">
      <c r="A148" s="4" t="s">
        <v>453</v>
      </c>
      <c r="B148" s="5">
        <v>145</v>
      </c>
      <c r="C148" s="3" t="s">
        <v>166</v>
      </c>
      <c r="D148" s="3"/>
      <c r="E148" s="3" t="s">
        <v>15</v>
      </c>
      <c r="F148" s="3">
        <v>1</v>
      </c>
      <c r="G148" s="6">
        <v>372</v>
      </c>
      <c r="H148" s="7">
        <f t="shared" si="2"/>
        <v>339.079646017699</v>
      </c>
      <c r="I148" s="11">
        <v>96</v>
      </c>
    </row>
    <row r="149" ht="22.5" spans="1:9">
      <c r="A149" s="4" t="s">
        <v>453</v>
      </c>
      <c r="B149" s="5">
        <v>146</v>
      </c>
      <c r="C149" s="3" t="s">
        <v>167</v>
      </c>
      <c r="D149" s="3"/>
      <c r="E149" s="3" t="s">
        <v>15</v>
      </c>
      <c r="F149" s="3">
        <v>1</v>
      </c>
      <c r="G149" s="6">
        <v>36</v>
      </c>
      <c r="H149" s="7">
        <f t="shared" si="2"/>
        <v>32.8141592920354</v>
      </c>
      <c r="I149" s="11">
        <v>120</v>
      </c>
    </row>
    <row r="150" ht="22.5" spans="1:9">
      <c r="A150" s="4" t="s">
        <v>453</v>
      </c>
      <c r="B150" s="5">
        <v>147</v>
      </c>
      <c r="C150" s="3" t="s">
        <v>168</v>
      </c>
      <c r="D150" s="3"/>
      <c r="E150" s="3" t="s">
        <v>15</v>
      </c>
      <c r="F150" s="3">
        <v>1</v>
      </c>
      <c r="G150" s="6">
        <v>224</v>
      </c>
      <c r="H150" s="7">
        <f t="shared" si="2"/>
        <v>204.176991150443</v>
      </c>
      <c r="I150" s="11">
        <v>120</v>
      </c>
    </row>
    <row r="151" ht="22.5" spans="1:9">
      <c r="A151" s="4" t="s">
        <v>453</v>
      </c>
      <c r="B151" s="5">
        <v>148</v>
      </c>
      <c r="C151" s="3" t="s">
        <v>169</v>
      </c>
      <c r="D151" s="3"/>
      <c r="E151" s="3" t="s">
        <v>15</v>
      </c>
      <c r="F151" s="3">
        <v>1</v>
      </c>
      <c r="G151" s="6">
        <v>144</v>
      </c>
      <c r="H151" s="7">
        <f t="shared" si="2"/>
        <v>131.256637168142</v>
      </c>
      <c r="I151" s="11">
        <v>120</v>
      </c>
    </row>
    <row r="152" ht="22.5" spans="1:9">
      <c r="A152" s="4" t="s">
        <v>453</v>
      </c>
      <c r="B152" s="5">
        <v>149</v>
      </c>
      <c r="C152" s="3" t="s">
        <v>170</v>
      </c>
      <c r="D152" s="3"/>
      <c r="E152" s="3" t="s">
        <v>15</v>
      </c>
      <c r="F152" s="3">
        <v>1</v>
      </c>
      <c r="G152" s="6">
        <v>144</v>
      </c>
      <c r="H152" s="7">
        <f t="shared" si="2"/>
        <v>131.256637168142</v>
      </c>
      <c r="I152" s="11">
        <v>120</v>
      </c>
    </row>
    <row r="153" ht="22.5" spans="1:9">
      <c r="A153" s="4" t="s">
        <v>453</v>
      </c>
      <c r="B153" s="5">
        <v>150</v>
      </c>
      <c r="C153" s="3" t="s">
        <v>171</v>
      </c>
      <c r="D153" s="3"/>
      <c r="E153" s="3" t="s">
        <v>15</v>
      </c>
      <c r="F153" s="3">
        <v>1</v>
      </c>
      <c r="G153" s="6">
        <v>176</v>
      </c>
      <c r="H153" s="7">
        <f t="shared" si="2"/>
        <v>160.424778761062</v>
      </c>
      <c r="I153" s="11">
        <v>32</v>
      </c>
    </row>
    <row r="154" ht="22.5" spans="1:9">
      <c r="A154" s="4" t="s">
        <v>453</v>
      </c>
      <c r="B154" s="5">
        <v>151</v>
      </c>
      <c r="C154" s="3" t="s">
        <v>172</v>
      </c>
      <c r="D154" s="3"/>
      <c r="E154" s="3" t="s">
        <v>15</v>
      </c>
      <c r="F154" s="3">
        <v>1</v>
      </c>
      <c r="G154" s="6">
        <v>448</v>
      </c>
      <c r="H154" s="7">
        <f t="shared" si="2"/>
        <v>408.353982300885</v>
      </c>
      <c r="I154" s="11">
        <v>120</v>
      </c>
    </row>
    <row r="155" ht="22.5" spans="1:9">
      <c r="A155" s="4" t="s">
        <v>453</v>
      </c>
      <c r="B155" s="5">
        <v>152</v>
      </c>
      <c r="C155" s="3" t="s">
        <v>173</v>
      </c>
      <c r="D155" s="3"/>
      <c r="E155" s="3" t="s">
        <v>15</v>
      </c>
      <c r="F155" s="3">
        <v>1</v>
      </c>
      <c r="G155" s="6">
        <v>2016</v>
      </c>
      <c r="H155" s="7">
        <f t="shared" si="2"/>
        <v>1837.59292035398</v>
      </c>
      <c r="I155" s="11">
        <v>320</v>
      </c>
    </row>
    <row r="156" ht="22.5" spans="1:9">
      <c r="A156" s="4" t="s">
        <v>453</v>
      </c>
      <c r="B156" s="5">
        <v>153</v>
      </c>
      <c r="C156" s="3" t="s">
        <v>174</v>
      </c>
      <c r="D156" s="3"/>
      <c r="E156" s="3" t="s">
        <v>15</v>
      </c>
      <c r="F156" s="3">
        <v>1</v>
      </c>
      <c r="G156" s="6">
        <v>208</v>
      </c>
      <c r="H156" s="7">
        <f t="shared" si="2"/>
        <v>189.592920353982</v>
      </c>
      <c r="I156" s="11">
        <v>144</v>
      </c>
    </row>
    <row r="157" ht="22.5" spans="1:9">
      <c r="A157" s="4" t="s">
        <v>453</v>
      </c>
      <c r="B157" s="5">
        <v>154</v>
      </c>
      <c r="C157" s="3" t="s">
        <v>175</v>
      </c>
      <c r="D157" s="3"/>
      <c r="E157" s="3" t="s">
        <v>15</v>
      </c>
      <c r="F157" s="3">
        <v>1</v>
      </c>
      <c r="G157" s="6">
        <v>300</v>
      </c>
      <c r="H157" s="7">
        <f t="shared" si="2"/>
        <v>273.451327433628</v>
      </c>
      <c r="I157" s="11">
        <v>224</v>
      </c>
    </row>
    <row r="158" ht="22.5" spans="1:9">
      <c r="A158" s="4" t="s">
        <v>453</v>
      </c>
      <c r="B158" s="5">
        <v>155</v>
      </c>
      <c r="C158" s="3" t="s">
        <v>176</v>
      </c>
      <c r="D158" s="3"/>
      <c r="E158" s="3" t="s">
        <v>15</v>
      </c>
      <c r="F158" s="3">
        <v>1</v>
      </c>
      <c r="G158" s="6">
        <v>104</v>
      </c>
      <c r="H158" s="7">
        <f t="shared" si="2"/>
        <v>94.7964601769912</v>
      </c>
      <c r="I158" s="11">
        <v>40</v>
      </c>
    </row>
    <row r="159" ht="22.5" spans="1:9">
      <c r="A159" s="4" t="s">
        <v>453</v>
      </c>
      <c r="B159" s="5">
        <v>156</v>
      </c>
      <c r="C159" s="3" t="s">
        <v>177</v>
      </c>
      <c r="D159" s="3"/>
      <c r="E159" s="3" t="s">
        <v>15</v>
      </c>
      <c r="F159" s="3">
        <v>1</v>
      </c>
      <c r="G159" s="6">
        <v>92</v>
      </c>
      <c r="H159" s="7">
        <f t="shared" si="2"/>
        <v>83.858407079646</v>
      </c>
      <c r="I159" s="11">
        <v>64</v>
      </c>
    </row>
    <row r="160" ht="22.5" spans="1:9">
      <c r="A160" s="4" t="s">
        <v>453</v>
      </c>
      <c r="B160" s="5">
        <v>157</v>
      </c>
      <c r="C160" s="3" t="s">
        <v>178</v>
      </c>
      <c r="D160" s="3"/>
      <c r="E160" s="3" t="s">
        <v>15</v>
      </c>
      <c r="F160" s="3">
        <v>1</v>
      </c>
      <c r="G160" s="6">
        <v>60</v>
      </c>
      <c r="H160" s="7">
        <f t="shared" si="2"/>
        <v>54.6902654867257</v>
      </c>
      <c r="I160" s="11">
        <v>40</v>
      </c>
    </row>
    <row r="161" ht="22.5" spans="1:9">
      <c r="A161" s="4" t="s">
        <v>453</v>
      </c>
      <c r="B161" s="5">
        <v>158</v>
      </c>
      <c r="C161" s="3" t="s">
        <v>179</v>
      </c>
      <c r="D161" s="3"/>
      <c r="E161" s="3" t="s">
        <v>15</v>
      </c>
      <c r="F161" s="3">
        <v>1</v>
      </c>
      <c r="G161" s="6">
        <v>60</v>
      </c>
      <c r="H161" s="7">
        <f t="shared" si="2"/>
        <v>54.6902654867257</v>
      </c>
      <c r="I161" s="11">
        <v>40</v>
      </c>
    </row>
    <row r="162" ht="22.5" spans="1:9">
      <c r="A162" s="4" t="s">
        <v>453</v>
      </c>
      <c r="B162" s="5">
        <v>159</v>
      </c>
      <c r="C162" s="3" t="s">
        <v>180</v>
      </c>
      <c r="D162" s="3"/>
      <c r="E162" s="3" t="s">
        <v>15</v>
      </c>
      <c r="F162" s="3">
        <v>1</v>
      </c>
      <c r="G162" s="6">
        <v>104</v>
      </c>
      <c r="H162" s="7">
        <f t="shared" si="2"/>
        <v>94.7964601769912</v>
      </c>
      <c r="I162" s="11">
        <v>40</v>
      </c>
    </row>
    <row r="163" ht="22.5" spans="1:9">
      <c r="A163" s="4" t="s">
        <v>453</v>
      </c>
      <c r="B163" s="5">
        <v>160</v>
      </c>
      <c r="C163" s="3" t="s">
        <v>181</v>
      </c>
      <c r="D163" s="3"/>
      <c r="E163" s="3" t="s">
        <v>15</v>
      </c>
      <c r="F163" s="3">
        <v>1</v>
      </c>
      <c r="G163" s="6">
        <v>92</v>
      </c>
      <c r="H163" s="7">
        <f t="shared" si="2"/>
        <v>83.858407079646</v>
      </c>
      <c r="I163" s="11">
        <v>64</v>
      </c>
    </row>
    <row r="164" ht="22.5" spans="1:9">
      <c r="A164" s="4" t="s">
        <v>453</v>
      </c>
      <c r="B164" s="5">
        <v>161</v>
      </c>
      <c r="C164" s="3" t="s">
        <v>182</v>
      </c>
      <c r="D164" s="3"/>
      <c r="E164" s="3" t="s">
        <v>15</v>
      </c>
      <c r="F164" s="3">
        <v>1</v>
      </c>
      <c r="G164" s="6">
        <v>132</v>
      </c>
      <c r="H164" s="7">
        <f t="shared" si="2"/>
        <v>120.318584070796</v>
      </c>
      <c r="I164" s="11">
        <v>64</v>
      </c>
    </row>
    <row r="165" ht="22.5" spans="1:9">
      <c r="A165" s="4" t="s">
        <v>453</v>
      </c>
      <c r="B165" s="5">
        <v>162</v>
      </c>
      <c r="C165" s="3" t="s">
        <v>183</v>
      </c>
      <c r="D165" s="3"/>
      <c r="E165" s="3" t="s">
        <v>15</v>
      </c>
      <c r="F165" s="3">
        <v>1</v>
      </c>
      <c r="G165" s="6">
        <v>132</v>
      </c>
      <c r="H165" s="7">
        <f t="shared" si="2"/>
        <v>120.318584070796</v>
      </c>
      <c r="I165" s="11">
        <v>64</v>
      </c>
    </row>
    <row r="166" ht="22.5" spans="1:9">
      <c r="A166" s="4" t="s">
        <v>453</v>
      </c>
      <c r="B166" s="5">
        <v>163</v>
      </c>
      <c r="C166" s="3" t="s">
        <v>184</v>
      </c>
      <c r="D166" s="3"/>
      <c r="E166" s="3" t="s">
        <v>15</v>
      </c>
      <c r="F166" s="3">
        <v>1</v>
      </c>
      <c r="G166" s="6">
        <v>64</v>
      </c>
      <c r="H166" s="7">
        <f t="shared" si="2"/>
        <v>58.3362831858407</v>
      </c>
      <c r="I166" s="11">
        <v>80</v>
      </c>
    </row>
    <row r="167" ht="22.5" spans="1:9">
      <c r="A167" s="4" t="s">
        <v>453</v>
      </c>
      <c r="B167" s="5">
        <v>164</v>
      </c>
      <c r="C167" s="3" t="s">
        <v>185</v>
      </c>
      <c r="D167" s="3"/>
      <c r="E167" s="3" t="s">
        <v>15</v>
      </c>
      <c r="F167" s="3">
        <v>1</v>
      </c>
      <c r="G167" s="6">
        <v>64</v>
      </c>
      <c r="H167" s="7">
        <f t="shared" si="2"/>
        <v>58.3362831858407</v>
      </c>
      <c r="I167" s="11">
        <v>80</v>
      </c>
    </row>
    <row r="168" ht="22.5" spans="1:9">
      <c r="A168" s="4" t="s">
        <v>453</v>
      </c>
      <c r="B168" s="5">
        <v>165</v>
      </c>
      <c r="C168" s="3" t="s">
        <v>186</v>
      </c>
      <c r="D168" s="3"/>
      <c r="E168" s="3" t="s">
        <v>15</v>
      </c>
      <c r="F168" s="3">
        <v>1</v>
      </c>
      <c r="G168" s="6">
        <v>208</v>
      </c>
      <c r="H168" s="7">
        <f t="shared" si="2"/>
        <v>189.592920353982</v>
      </c>
      <c r="I168" s="11">
        <v>480</v>
      </c>
    </row>
    <row r="169" ht="22.5" spans="1:9">
      <c r="A169" s="4" t="s">
        <v>453</v>
      </c>
      <c r="B169" s="5">
        <v>166</v>
      </c>
      <c r="C169" s="3" t="s">
        <v>187</v>
      </c>
      <c r="D169" s="3"/>
      <c r="E169" s="3" t="s">
        <v>15</v>
      </c>
      <c r="F169" s="3">
        <v>1</v>
      </c>
      <c r="G169" s="6">
        <v>1408</v>
      </c>
      <c r="H169" s="7">
        <f t="shared" si="2"/>
        <v>1283.3982300885</v>
      </c>
      <c r="I169" s="11">
        <v>480</v>
      </c>
    </row>
    <row r="170" ht="22.5" spans="1:9">
      <c r="A170" s="4" t="s">
        <v>453</v>
      </c>
      <c r="B170" s="5">
        <v>167</v>
      </c>
      <c r="C170" s="3" t="s">
        <v>188</v>
      </c>
      <c r="D170" s="3"/>
      <c r="E170" s="3" t="s">
        <v>15</v>
      </c>
      <c r="F170" s="3">
        <v>1</v>
      </c>
      <c r="G170" s="6">
        <v>144</v>
      </c>
      <c r="H170" s="7">
        <f t="shared" si="2"/>
        <v>131.256637168142</v>
      </c>
      <c r="I170" s="11">
        <v>480</v>
      </c>
    </row>
    <row r="171" ht="22.5" spans="1:9">
      <c r="A171" s="4" t="s">
        <v>453</v>
      </c>
      <c r="B171" s="5">
        <v>168</v>
      </c>
      <c r="C171" s="3" t="s">
        <v>189</v>
      </c>
      <c r="D171" s="3"/>
      <c r="E171" s="3" t="s">
        <v>15</v>
      </c>
      <c r="F171" s="3">
        <v>1</v>
      </c>
      <c r="G171" s="6">
        <v>128</v>
      </c>
      <c r="H171" s="7">
        <f t="shared" si="2"/>
        <v>116.672566371681</v>
      </c>
      <c r="I171" s="11">
        <v>480</v>
      </c>
    </row>
    <row r="172" ht="22.5" spans="1:9">
      <c r="A172" s="4" t="s">
        <v>453</v>
      </c>
      <c r="B172" s="5">
        <v>169</v>
      </c>
      <c r="C172" s="3" t="s">
        <v>190</v>
      </c>
      <c r="D172" s="3"/>
      <c r="E172" s="3" t="s">
        <v>15</v>
      </c>
      <c r="F172" s="3">
        <v>1</v>
      </c>
      <c r="G172" s="6">
        <v>100</v>
      </c>
      <c r="H172" s="7">
        <f t="shared" si="2"/>
        <v>91.1504424778761</v>
      </c>
      <c r="I172" s="11">
        <v>480</v>
      </c>
    </row>
    <row r="173" ht="22.5" spans="1:9">
      <c r="A173" s="4" t="s">
        <v>453</v>
      </c>
      <c r="B173" s="5">
        <v>170</v>
      </c>
      <c r="C173" s="3" t="s">
        <v>191</v>
      </c>
      <c r="D173" s="3"/>
      <c r="E173" s="3" t="s">
        <v>15</v>
      </c>
      <c r="F173" s="3">
        <v>1</v>
      </c>
      <c r="G173" s="6">
        <v>68</v>
      </c>
      <c r="H173" s="7">
        <f t="shared" si="2"/>
        <v>61.9823008849558</v>
      </c>
      <c r="I173" s="11">
        <v>480</v>
      </c>
    </row>
    <row r="174" ht="22.5" spans="1:9">
      <c r="A174" s="4" t="s">
        <v>453</v>
      </c>
      <c r="B174" s="5">
        <v>171</v>
      </c>
      <c r="C174" s="3" t="s">
        <v>192</v>
      </c>
      <c r="D174" s="3"/>
      <c r="E174" s="3" t="s">
        <v>15</v>
      </c>
      <c r="F174" s="3">
        <v>1</v>
      </c>
      <c r="G174" s="6">
        <v>52</v>
      </c>
      <c r="H174" s="7">
        <f t="shared" si="2"/>
        <v>47.3982300884956</v>
      </c>
      <c r="I174" s="11">
        <v>40</v>
      </c>
    </row>
    <row r="175" ht="22.5" spans="1:9">
      <c r="A175" s="4" t="s">
        <v>453</v>
      </c>
      <c r="B175" s="5">
        <v>172</v>
      </c>
      <c r="C175" s="3" t="s">
        <v>193</v>
      </c>
      <c r="D175" s="3"/>
      <c r="E175" s="3" t="s">
        <v>15</v>
      </c>
      <c r="F175" s="3">
        <v>1</v>
      </c>
      <c r="G175" s="6">
        <v>128</v>
      </c>
      <c r="H175" s="7">
        <f t="shared" si="2"/>
        <v>116.672566371681</v>
      </c>
      <c r="I175" s="11">
        <v>96</v>
      </c>
    </row>
    <row r="176" ht="22.5" spans="1:9">
      <c r="A176" s="4" t="s">
        <v>453</v>
      </c>
      <c r="B176" s="5">
        <v>173</v>
      </c>
      <c r="C176" s="3" t="s">
        <v>194</v>
      </c>
      <c r="D176" s="3"/>
      <c r="E176" s="3" t="s">
        <v>15</v>
      </c>
      <c r="F176" s="3">
        <v>1</v>
      </c>
      <c r="G176" s="6">
        <v>256</v>
      </c>
      <c r="H176" s="7">
        <f t="shared" si="2"/>
        <v>233.345132743363</v>
      </c>
      <c r="I176" s="11">
        <v>120</v>
      </c>
    </row>
    <row r="177" ht="22.5" spans="1:9">
      <c r="A177" s="4" t="s">
        <v>453</v>
      </c>
      <c r="B177" s="5">
        <v>174</v>
      </c>
      <c r="C177" s="3" t="s">
        <v>195</v>
      </c>
      <c r="D177" s="3"/>
      <c r="E177" s="3" t="s">
        <v>15</v>
      </c>
      <c r="F177" s="3">
        <v>1</v>
      </c>
      <c r="G177" s="6">
        <v>712</v>
      </c>
      <c r="H177" s="7">
        <f t="shared" si="2"/>
        <v>648.991150442478</v>
      </c>
      <c r="I177" s="11">
        <v>240</v>
      </c>
    </row>
    <row r="178" ht="22.5" spans="1:9">
      <c r="A178" s="4" t="s">
        <v>453</v>
      </c>
      <c r="B178" s="5">
        <v>175</v>
      </c>
      <c r="C178" s="3" t="s">
        <v>196</v>
      </c>
      <c r="D178" s="3"/>
      <c r="E178" s="3" t="s">
        <v>15</v>
      </c>
      <c r="F178" s="3">
        <v>1</v>
      </c>
      <c r="G178" s="6">
        <v>224</v>
      </c>
      <c r="H178" s="7">
        <f t="shared" si="2"/>
        <v>204.176991150443</v>
      </c>
      <c r="I178" s="11">
        <v>96</v>
      </c>
    </row>
    <row r="179" ht="22.5" spans="1:9">
      <c r="A179" s="4" t="s">
        <v>453</v>
      </c>
      <c r="B179" s="5">
        <v>176</v>
      </c>
      <c r="C179" s="3" t="s">
        <v>197</v>
      </c>
      <c r="D179" s="3"/>
      <c r="E179" s="3" t="s">
        <v>15</v>
      </c>
      <c r="F179" s="3">
        <v>1</v>
      </c>
      <c r="G179" s="6">
        <v>36</v>
      </c>
      <c r="H179" s="7">
        <f t="shared" si="2"/>
        <v>32.8141592920354</v>
      </c>
      <c r="I179" s="11">
        <v>40</v>
      </c>
    </row>
    <row r="180" ht="22.5" spans="1:9">
      <c r="A180" s="4" t="s">
        <v>453</v>
      </c>
      <c r="B180" s="5">
        <v>177</v>
      </c>
      <c r="C180" s="3" t="s">
        <v>198</v>
      </c>
      <c r="D180" s="3"/>
      <c r="E180" s="3" t="s">
        <v>15</v>
      </c>
      <c r="F180" s="3">
        <v>1</v>
      </c>
      <c r="G180" s="6">
        <v>168</v>
      </c>
      <c r="H180" s="7">
        <f t="shared" si="2"/>
        <v>153.132743362832</v>
      </c>
      <c r="I180" s="11">
        <v>64</v>
      </c>
    </row>
    <row r="181" ht="22.5" spans="1:9">
      <c r="A181" s="4" t="s">
        <v>453</v>
      </c>
      <c r="B181" s="5">
        <v>178</v>
      </c>
      <c r="C181" s="3" t="s">
        <v>199</v>
      </c>
      <c r="D181" s="3"/>
      <c r="E181" s="3" t="s">
        <v>15</v>
      </c>
      <c r="F181" s="3">
        <v>1</v>
      </c>
      <c r="G181" s="6">
        <v>208</v>
      </c>
      <c r="H181" s="7">
        <f t="shared" si="2"/>
        <v>189.592920353982</v>
      </c>
      <c r="I181" s="11">
        <v>64</v>
      </c>
    </row>
    <row r="182" ht="22.5" spans="1:9">
      <c r="A182" s="4" t="s">
        <v>453</v>
      </c>
      <c r="B182" s="5">
        <v>179</v>
      </c>
      <c r="C182" s="3" t="s">
        <v>200</v>
      </c>
      <c r="D182" s="3"/>
      <c r="E182" s="3" t="s">
        <v>15</v>
      </c>
      <c r="F182" s="3">
        <v>1</v>
      </c>
      <c r="G182" s="6">
        <v>520</v>
      </c>
      <c r="H182" s="7">
        <f t="shared" si="2"/>
        <v>473.982300884956</v>
      </c>
      <c r="I182" s="11">
        <v>0</v>
      </c>
    </row>
    <row r="183" ht="22.5" spans="1:9">
      <c r="A183" s="4" t="s">
        <v>453</v>
      </c>
      <c r="B183" s="5">
        <v>180</v>
      </c>
      <c r="C183" s="3" t="s">
        <v>201</v>
      </c>
      <c r="D183" s="3"/>
      <c r="E183" s="3" t="s">
        <v>15</v>
      </c>
      <c r="F183" s="3">
        <v>1</v>
      </c>
      <c r="G183" s="6">
        <v>132</v>
      </c>
      <c r="H183" s="7">
        <f t="shared" si="2"/>
        <v>120.318584070796</v>
      </c>
      <c r="I183" s="11">
        <v>144</v>
      </c>
    </row>
    <row r="184" ht="22.5" spans="1:9">
      <c r="A184" s="4" t="s">
        <v>453</v>
      </c>
      <c r="B184" s="5">
        <v>181</v>
      </c>
      <c r="C184" s="3" t="s">
        <v>202</v>
      </c>
      <c r="D184" s="3"/>
      <c r="E184" s="3" t="s">
        <v>15</v>
      </c>
      <c r="F184" s="3">
        <v>1</v>
      </c>
      <c r="G184" s="6">
        <v>96</v>
      </c>
      <c r="H184" s="7">
        <f t="shared" si="2"/>
        <v>87.5044247787611</v>
      </c>
      <c r="I184" s="11">
        <v>120</v>
      </c>
    </row>
    <row r="185" ht="22.5" spans="1:9">
      <c r="A185" s="4" t="s">
        <v>453</v>
      </c>
      <c r="B185" s="5">
        <v>182</v>
      </c>
      <c r="C185" s="3" t="s">
        <v>203</v>
      </c>
      <c r="D185" s="3"/>
      <c r="E185" s="3" t="s">
        <v>15</v>
      </c>
      <c r="F185" s="3">
        <v>1</v>
      </c>
      <c r="G185" s="6">
        <v>52</v>
      </c>
      <c r="H185" s="7">
        <f t="shared" si="2"/>
        <v>47.3982300884956</v>
      </c>
      <c r="I185" s="11">
        <v>40</v>
      </c>
    </row>
    <row r="186" ht="22.5" spans="1:9">
      <c r="A186" s="4" t="s">
        <v>453</v>
      </c>
      <c r="B186" s="5">
        <v>183</v>
      </c>
      <c r="C186" s="3" t="s">
        <v>204</v>
      </c>
      <c r="D186" s="3"/>
      <c r="E186" s="3" t="s">
        <v>15</v>
      </c>
      <c r="F186" s="3">
        <v>1</v>
      </c>
      <c r="G186" s="6">
        <v>40</v>
      </c>
      <c r="H186" s="7">
        <f t="shared" si="2"/>
        <v>36.4601769911504</v>
      </c>
      <c r="I186" s="11">
        <v>144</v>
      </c>
    </row>
    <row r="187" ht="22.5" spans="1:9">
      <c r="A187" s="4" t="s">
        <v>453</v>
      </c>
      <c r="B187" s="5">
        <v>184</v>
      </c>
      <c r="C187" s="3" t="s">
        <v>207</v>
      </c>
      <c r="D187" s="3"/>
      <c r="E187" s="3" t="s">
        <v>15</v>
      </c>
      <c r="F187" s="3">
        <v>1</v>
      </c>
      <c r="G187" s="6">
        <v>144</v>
      </c>
      <c r="H187" s="7">
        <f t="shared" si="2"/>
        <v>131.256637168142</v>
      </c>
      <c r="I187" s="11">
        <v>96</v>
      </c>
    </row>
    <row r="188" ht="22.5" spans="1:9">
      <c r="A188" s="4" t="s">
        <v>453</v>
      </c>
      <c r="B188" s="5">
        <v>185</v>
      </c>
      <c r="C188" s="3" t="s">
        <v>208</v>
      </c>
      <c r="D188" s="3"/>
      <c r="E188" s="3" t="s">
        <v>15</v>
      </c>
      <c r="F188" s="3">
        <v>1</v>
      </c>
      <c r="G188" s="6">
        <v>544</v>
      </c>
      <c r="H188" s="7">
        <f t="shared" si="2"/>
        <v>495.858407079646</v>
      </c>
      <c r="I188" s="11">
        <v>80</v>
      </c>
    </row>
    <row r="189" ht="22.5" spans="1:9">
      <c r="A189" s="4" t="s">
        <v>453</v>
      </c>
      <c r="B189" s="5">
        <v>186</v>
      </c>
      <c r="C189" s="3" t="s">
        <v>209</v>
      </c>
      <c r="D189" s="3"/>
      <c r="E189" s="3" t="s">
        <v>15</v>
      </c>
      <c r="F189" s="3">
        <v>1</v>
      </c>
      <c r="G189" s="6">
        <v>224</v>
      </c>
      <c r="H189" s="7">
        <f t="shared" si="2"/>
        <v>204.176991150443</v>
      </c>
      <c r="I189" s="11">
        <v>64</v>
      </c>
    </row>
    <row r="190" ht="22.5" spans="1:9">
      <c r="A190" s="4" t="s">
        <v>453</v>
      </c>
      <c r="B190" s="5">
        <v>187</v>
      </c>
      <c r="C190" s="3" t="s">
        <v>210</v>
      </c>
      <c r="D190" s="3"/>
      <c r="E190" s="3" t="s">
        <v>15</v>
      </c>
      <c r="F190" s="3">
        <v>1</v>
      </c>
      <c r="G190" s="6">
        <v>208</v>
      </c>
      <c r="H190" s="7">
        <f t="shared" si="2"/>
        <v>189.592920353982</v>
      </c>
      <c r="I190" s="11">
        <v>80</v>
      </c>
    </row>
    <row r="191" ht="22.5" spans="1:9">
      <c r="A191" s="4" t="s">
        <v>453</v>
      </c>
      <c r="B191" s="5">
        <v>188</v>
      </c>
      <c r="C191" s="3" t="s">
        <v>211</v>
      </c>
      <c r="D191" s="3"/>
      <c r="E191" s="3" t="s">
        <v>15</v>
      </c>
      <c r="F191" s="3">
        <v>1</v>
      </c>
      <c r="G191" s="6">
        <v>2120</v>
      </c>
      <c r="H191" s="7">
        <f t="shared" si="2"/>
        <v>1932.38938053097</v>
      </c>
      <c r="I191" s="11">
        <v>320</v>
      </c>
    </row>
    <row r="192" ht="22.5" spans="1:9">
      <c r="A192" s="4" t="s">
        <v>453</v>
      </c>
      <c r="B192" s="5">
        <v>189</v>
      </c>
      <c r="C192" s="3" t="s">
        <v>212</v>
      </c>
      <c r="D192" s="3"/>
      <c r="E192" s="3" t="s">
        <v>15</v>
      </c>
      <c r="F192" s="3">
        <v>1</v>
      </c>
      <c r="G192" s="6">
        <v>254.4</v>
      </c>
      <c r="H192" s="7">
        <f t="shared" si="2"/>
        <v>231.886725663717</v>
      </c>
      <c r="I192" s="11">
        <v>96</v>
      </c>
    </row>
    <row r="193" ht="22.5" spans="1:9">
      <c r="A193" s="4" t="s">
        <v>453</v>
      </c>
      <c r="B193" s="5">
        <v>190</v>
      </c>
      <c r="C193" s="3" t="s">
        <v>213</v>
      </c>
      <c r="D193" s="3"/>
      <c r="E193" s="3" t="s">
        <v>15</v>
      </c>
      <c r="F193" s="3">
        <v>1</v>
      </c>
      <c r="G193" s="6">
        <v>12</v>
      </c>
      <c r="H193" s="7">
        <f t="shared" si="2"/>
        <v>10.9380530973451</v>
      </c>
      <c r="I193" s="11">
        <v>0</v>
      </c>
    </row>
    <row r="194" ht="22.5" spans="1:9">
      <c r="A194" s="4" t="s">
        <v>453</v>
      </c>
      <c r="B194" s="5">
        <v>191</v>
      </c>
      <c r="C194" s="3" t="s">
        <v>214</v>
      </c>
      <c r="D194" s="3"/>
      <c r="E194" s="3" t="s">
        <v>15</v>
      </c>
      <c r="F194" s="3">
        <v>1</v>
      </c>
      <c r="G194" s="6">
        <v>128</v>
      </c>
      <c r="H194" s="7">
        <f t="shared" si="2"/>
        <v>116.672566371681</v>
      </c>
      <c r="I194" s="11">
        <v>480</v>
      </c>
    </row>
    <row r="195" ht="22.5" spans="1:9">
      <c r="A195" s="4" t="s">
        <v>453</v>
      </c>
      <c r="B195" s="5">
        <v>192</v>
      </c>
      <c r="C195" s="3" t="s">
        <v>215</v>
      </c>
      <c r="D195" s="3"/>
      <c r="E195" s="3" t="s">
        <v>15</v>
      </c>
      <c r="F195" s="3">
        <v>1</v>
      </c>
      <c r="G195" s="6">
        <v>148</v>
      </c>
      <c r="H195" s="7">
        <f t="shared" si="2"/>
        <v>134.902654867257</v>
      </c>
      <c r="I195" s="11">
        <v>120</v>
      </c>
    </row>
    <row r="196" ht="22.5" spans="1:9">
      <c r="A196" s="4" t="s">
        <v>453</v>
      </c>
      <c r="B196" s="5">
        <v>193</v>
      </c>
      <c r="C196" s="3" t="s">
        <v>216</v>
      </c>
      <c r="D196" s="3"/>
      <c r="E196" s="3" t="s">
        <v>15</v>
      </c>
      <c r="F196" s="3">
        <v>1</v>
      </c>
      <c r="G196" s="6">
        <v>304</v>
      </c>
      <c r="H196" s="7">
        <f t="shared" si="2"/>
        <v>277.097345132743</v>
      </c>
      <c r="I196" s="11">
        <v>144</v>
      </c>
    </row>
    <row r="197" ht="22.5" spans="1:9">
      <c r="A197" s="4" t="s">
        <v>453</v>
      </c>
      <c r="B197" s="5">
        <v>194</v>
      </c>
      <c r="C197" s="3" t="s">
        <v>217</v>
      </c>
      <c r="D197" s="3"/>
      <c r="E197" s="3" t="s">
        <v>15</v>
      </c>
      <c r="F197" s="3">
        <v>1</v>
      </c>
      <c r="G197" s="6">
        <v>92</v>
      </c>
      <c r="H197" s="7">
        <f t="shared" ref="H197:H260" si="3">G197/1.13*1.03</f>
        <v>83.858407079646</v>
      </c>
      <c r="I197" s="11">
        <v>64</v>
      </c>
    </row>
    <row r="198" ht="22.5" spans="1:9">
      <c r="A198" s="4" t="s">
        <v>453</v>
      </c>
      <c r="B198" s="5">
        <v>195</v>
      </c>
      <c r="C198" s="3" t="s">
        <v>218</v>
      </c>
      <c r="D198" s="3"/>
      <c r="E198" s="3" t="s">
        <v>15</v>
      </c>
      <c r="F198" s="3">
        <v>1</v>
      </c>
      <c r="G198" s="6">
        <v>92</v>
      </c>
      <c r="H198" s="7">
        <f t="shared" si="3"/>
        <v>83.858407079646</v>
      </c>
      <c r="I198" s="11">
        <v>64</v>
      </c>
    </row>
    <row r="199" ht="22.5" spans="1:9">
      <c r="A199" s="4" t="s">
        <v>453</v>
      </c>
      <c r="B199" s="5">
        <v>196</v>
      </c>
      <c r="C199" s="3" t="s">
        <v>219</v>
      </c>
      <c r="D199" s="3"/>
      <c r="E199" s="3" t="s">
        <v>15</v>
      </c>
      <c r="F199" s="3">
        <v>1</v>
      </c>
      <c r="G199" s="6">
        <v>304</v>
      </c>
      <c r="H199" s="7">
        <f t="shared" si="3"/>
        <v>277.097345132743</v>
      </c>
      <c r="I199" s="11">
        <v>120</v>
      </c>
    </row>
    <row r="200" ht="22.5" spans="1:9">
      <c r="A200" s="4" t="s">
        <v>453</v>
      </c>
      <c r="B200" s="5">
        <v>197</v>
      </c>
      <c r="C200" s="3" t="s">
        <v>220</v>
      </c>
      <c r="D200" s="3"/>
      <c r="E200" s="3" t="s">
        <v>15</v>
      </c>
      <c r="F200" s="3">
        <v>1</v>
      </c>
      <c r="G200" s="6">
        <v>224</v>
      </c>
      <c r="H200" s="7">
        <f t="shared" si="3"/>
        <v>204.176991150443</v>
      </c>
      <c r="I200" s="11">
        <v>64</v>
      </c>
    </row>
    <row r="201" ht="22.5" spans="1:9">
      <c r="A201" s="4" t="s">
        <v>453</v>
      </c>
      <c r="B201" s="5">
        <v>198</v>
      </c>
      <c r="C201" s="3" t="s">
        <v>221</v>
      </c>
      <c r="D201" s="3"/>
      <c r="E201" s="3" t="s">
        <v>15</v>
      </c>
      <c r="F201" s="3">
        <v>1</v>
      </c>
      <c r="G201" s="6">
        <v>520</v>
      </c>
      <c r="H201" s="7">
        <f t="shared" si="3"/>
        <v>473.982300884956</v>
      </c>
      <c r="I201" s="11">
        <v>160</v>
      </c>
    </row>
    <row r="202" ht="22.5" spans="1:9">
      <c r="A202" s="4" t="s">
        <v>453</v>
      </c>
      <c r="B202" s="5">
        <v>199</v>
      </c>
      <c r="C202" s="3" t="s">
        <v>222</v>
      </c>
      <c r="D202" s="3"/>
      <c r="E202" s="3" t="s">
        <v>15</v>
      </c>
      <c r="F202" s="3">
        <v>1</v>
      </c>
      <c r="G202" s="6">
        <v>192</v>
      </c>
      <c r="H202" s="7">
        <f t="shared" si="3"/>
        <v>175.008849557522</v>
      </c>
      <c r="I202" s="11">
        <v>0</v>
      </c>
    </row>
    <row r="203" ht="22.5" spans="1:9">
      <c r="A203" s="4" t="s">
        <v>453</v>
      </c>
      <c r="B203" s="5">
        <v>200</v>
      </c>
      <c r="C203" s="3" t="s">
        <v>223</v>
      </c>
      <c r="D203" s="3"/>
      <c r="E203" s="3" t="s">
        <v>15</v>
      </c>
      <c r="F203" s="3">
        <v>1</v>
      </c>
      <c r="G203" s="6">
        <v>768</v>
      </c>
      <c r="H203" s="7">
        <f t="shared" si="3"/>
        <v>700.035398230089</v>
      </c>
      <c r="I203" s="11">
        <v>0</v>
      </c>
    </row>
    <row r="204" ht="22.5" spans="1:9">
      <c r="A204" s="4" t="s">
        <v>453</v>
      </c>
      <c r="B204" s="5">
        <v>201</v>
      </c>
      <c r="C204" s="3" t="s">
        <v>224</v>
      </c>
      <c r="D204" s="3"/>
      <c r="E204" s="3" t="s">
        <v>15</v>
      </c>
      <c r="F204" s="3">
        <v>1</v>
      </c>
      <c r="G204" s="6">
        <v>1216</v>
      </c>
      <c r="H204" s="7">
        <f t="shared" si="3"/>
        <v>1108.38938053097</v>
      </c>
      <c r="I204" s="11">
        <v>0</v>
      </c>
    </row>
    <row r="205" ht="22.5" spans="1:9">
      <c r="A205" s="4" t="s">
        <v>453</v>
      </c>
      <c r="B205" s="5">
        <v>202</v>
      </c>
      <c r="C205" s="3" t="s">
        <v>225</v>
      </c>
      <c r="D205" s="3"/>
      <c r="E205" s="3" t="s">
        <v>15</v>
      </c>
      <c r="F205" s="3">
        <v>1</v>
      </c>
      <c r="G205" s="6">
        <v>144</v>
      </c>
      <c r="H205" s="7">
        <f t="shared" si="3"/>
        <v>131.256637168142</v>
      </c>
      <c r="I205" s="11">
        <v>0</v>
      </c>
    </row>
    <row r="206" ht="22.5" spans="1:9">
      <c r="A206" s="4" t="s">
        <v>453</v>
      </c>
      <c r="B206" s="5">
        <v>203</v>
      </c>
      <c r="C206" s="3" t="s">
        <v>226</v>
      </c>
      <c r="D206" s="3"/>
      <c r="E206" s="3" t="s">
        <v>15</v>
      </c>
      <c r="F206" s="3">
        <v>1</v>
      </c>
      <c r="G206" s="6">
        <v>68</v>
      </c>
      <c r="H206" s="7">
        <f t="shared" si="3"/>
        <v>61.9823008849558</v>
      </c>
      <c r="I206" s="11">
        <v>0</v>
      </c>
    </row>
    <row r="207" ht="22.5" spans="1:9">
      <c r="A207" s="4" t="s">
        <v>453</v>
      </c>
      <c r="B207" s="5">
        <v>204</v>
      </c>
      <c r="C207" s="3" t="s">
        <v>227</v>
      </c>
      <c r="D207" s="3"/>
      <c r="E207" s="3" t="s">
        <v>15</v>
      </c>
      <c r="F207" s="3">
        <v>1</v>
      </c>
      <c r="G207" s="6">
        <v>96</v>
      </c>
      <c r="H207" s="7">
        <f t="shared" si="3"/>
        <v>87.5044247787611</v>
      </c>
      <c r="I207" s="11">
        <v>0</v>
      </c>
    </row>
    <row r="208" ht="22.5" spans="1:9">
      <c r="A208" s="4" t="s">
        <v>453</v>
      </c>
      <c r="B208" s="5">
        <v>205</v>
      </c>
      <c r="C208" s="3" t="s">
        <v>228</v>
      </c>
      <c r="D208" s="3"/>
      <c r="E208" s="3" t="s">
        <v>15</v>
      </c>
      <c r="F208" s="3">
        <v>1</v>
      </c>
      <c r="G208" s="6">
        <v>1824</v>
      </c>
      <c r="H208" s="7">
        <f t="shared" si="3"/>
        <v>1662.58407079646</v>
      </c>
      <c r="I208" s="11">
        <v>0</v>
      </c>
    </row>
    <row r="209" ht="22.5" spans="1:9">
      <c r="A209" s="4" t="s">
        <v>453</v>
      </c>
      <c r="B209" s="5">
        <v>206</v>
      </c>
      <c r="C209" s="3" t="s">
        <v>229</v>
      </c>
      <c r="D209" s="3"/>
      <c r="E209" s="3" t="s">
        <v>15</v>
      </c>
      <c r="F209" s="3">
        <v>1</v>
      </c>
      <c r="G209" s="6">
        <v>468</v>
      </c>
      <c r="H209" s="7">
        <f t="shared" si="3"/>
        <v>426.58407079646</v>
      </c>
      <c r="I209" s="11">
        <v>0</v>
      </c>
    </row>
    <row r="210" ht="22.5" spans="1:9">
      <c r="A210" s="4" t="s">
        <v>453</v>
      </c>
      <c r="B210" s="5">
        <v>207</v>
      </c>
      <c r="C210" s="3" t="s">
        <v>230</v>
      </c>
      <c r="D210" s="3"/>
      <c r="E210" s="3" t="s">
        <v>15</v>
      </c>
      <c r="F210" s="3">
        <v>1</v>
      </c>
      <c r="G210" s="6">
        <v>128</v>
      </c>
      <c r="H210" s="7">
        <f t="shared" si="3"/>
        <v>116.672566371681</v>
      </c>
      <c r="I210" s="11">
        <v>0</v>
      </c>
    </row>
    <row r="211" ht="22.5" spans="1:9">
      <c r="A211" s="4" t="s">
        <v>453</v>
      </c>
      <c r="B211" s="5">
        <v>208</v>
      </c>
      <c r="C211" s="3" t="s">
        <v>231</v>
      </c>
      <c r="D211" s="3"/>
      <c r="E211" s="3" t="s">
        <v>15</v>
      </c>
      <c r="F211" s="3">
        <v>1</v>
      </c>
      <c r="G211" s="6">
        <v>144</v>
      </c>
      <c r="H211" s="7">
        <f t="shared" si="3"/>
        <v>131.256637168142</v>
      </c>
      <c r="I211" s="11">
        <v>64</v>
      </c>
    </row>
    <row r="212" ht="22.5" spans="1:9">
      <c r="A212" s="4" t="s">
        <v>453</v>
      </c>
      <c r="B212" s="5">
        <v>209</v>
      </c>
      <c r="C212" s="3" t="s">
        <v>232</v>
      </c>
      <c r="D212" s="3"/>
      <c r="E212" s="3" t="s">
        <v>15</v>
      </c>
      <c r="F212" s="3">
        <v>1</v>
      </c>
      <c r="G212" s="6">
        <v>24</v>
      </c>
      <c r="H212" s="7">
        <f t="shared" si="3"/>
        <v>21.8761061946903</v>
      </c>
      <c r="I212" s="11">
        <v>0</v>
      </c>
    </row>
    <row r="213" ht="22.5" spans="1:9">
      <c r="A213" s="4" t="s">
        <v>453</v>
      </c>
      <c r="B213" s="5">
        <v>210</v>
      </c>
      <c r="C213" s="3" t="s">
        <v>233</v>
      </c>
      <c r="D213" s="3"/>
      <c r="E213" s="3" t="s">
        <v>15</v>
      </c>
      <c r="F213" s="3">
        <v>1</v>
      </c>
      <c r="G213" s="6">
        <v>52</v>
      </c>
      <c r="H213" s="7">
        <f t="shared" si="3"/>
        <v>47.3982300884956</v>
      </c>
      <c r="I213" s="11">
        <v>64</v>
      </c>
    </row>
    <row r="214" ht="22.5" spans="1:9">
      <c r="A214" s="4" t="s">
        <v>453</v>
      </c>
      <c r="B214" s="5">
        <v>211</v>
      </c>
      <c r="C214" s="3" t="s">
        <v>234</v>
      </c>
      <c r="D214" s="3"/>
      <c r="E214" s="3" t="s">
        <v>15</v>
      </c>
      <c r="F214" s="3">
        <v>1</v>
      </c>
      <c r="G214" s="6">
        <v>48</v>
      </c>
      <c r="H214" s="7">
        <f t="shared" si="3"/>
        <v>43.7522123893805</v>
      </c>
      <c r="I214" s="11">
        <v>64</v>
      </c>
    </row>
    <row r="215" ht="22.5" spans="1:9">
      <c r="A215" s="4" t="s">
        <v>453</v>
      </c>
      <c r="B215" s="5">
        <v>212</v>
      </c>
      <c r="C215" s="3" t="s">
        <v>235</v>
      </c>
      <c r="D215" s="3"/>
      <c r="E215" s="3" t="s">
        <v>15</v>
      </c>
      <c r="F215" s="3">
        <v>1</v>
      </c>
      <c r="G215" s="6">
        <v>16</v>
      </c>
      <c r="H215" s="7">
        <f t="shared" si="3"/>
        <v>14.5840707964602</v>
      </c>
      <c r="I215" s="11">
        <v>0</v>
      </c>
    </row>
    <row r="216" ht="22.5" spans="1:9">
      <c r="A216" s="4" t="s">
        <v>453</v>
      </c>
      <c r="B216" s="5">
        <v>213</v>
      </c>
      <c r="C216" s="3" t="s">
        <v>236</v>
      </c>
      <c r="D216" s="3"/>
      <c r="E216" s="3" t="s">
        <v>15</v>
      </c>
      <c r="F216" s="3">
        <v>1</v>
      </c>
      <c r="G216" s="6">
        <v>720</v>
      </c>
      <c r="H216" s="7">
        <f t="shared" si="3"/>
        <v>656.283185840708</v>
      </c>
      <c r="I216" s="11">
        <v>160</v>
      </c>
    </row>
    <row r="217" ht="22.5" spans="1:9">
      <c r="A217" s="4" t="s">
        <v>453</v>
      </c>
      <c r="B217" s="5">
        <v>214</v>
      </c>
      <c r="C217" s="3" t="s">
        <v>237</v>
      </c>
      <c r="D217" s="3"/>
      <c r="E217" s="3" t="s">
        <v>15</v>
      </c>
      <c r="F217" s="3">
        <v>1</v>
      </c>
      <c r="G217" s="6">
        <v>56</v>
      </c>
      <c r="H217" s="7">
        <f t="shared" si="3"/>
        <v>51.0442477876106</v>
      </c>
      <c r="I217" s="11">
        <v>160</v>
      </c>
    </row>
    <row r="218" ht="22.5" spans="1:9">
      <c r="A218" s="4" t="s">
        <v>453</v>
      </c>
      <c r="B218" s="5">
        <v>215</v>
      </c>
      <c r="C218" s="3" t="s">
        <v>238</v>
      </c>
      <c r="D218" s="3"/>
      <c r="E218" s="3" t="s">
        <v>15</v>
      </c>
      <c r="F218" s="3">
        <v>1</v>
      </c>
      <c r="G218" s="6">
        <v>384</v>
      </c>
      <c r="H218" s="7">
        <f t="shared" si="3"/>
        <v>350.017699115044</v>
      </c>
      <c r="I218" s="11">
        <v>48</v>
      </c>
    </row>
    <row r="219" ht="22.5" spans="1:9">
      <c r="A219" s="4" t="s">
        <v>453</v>
      </c>
      <c r="B219" s="5">
        <v>216</v>
      </c>
      <c r="C219" s="3" t="s">
        <v>240</v>
      </c>
      <c r="D219" s="3"/>
      <c r="E219" s="3" t="s">
        <v>15</v>
      </c>
      <c r="F219" s="3">
        <v>1</v>
      </c>
      <c r="G219" s="6">
        <v>176</v>
      </c>
      <c r="H219" s="7">
        <f t="shared" si="3"/>
        <v>160.424778761062</v>
      </c>
      <c r="I219" s="11">
        <v>32</v>
      </c>
    </row>
    <row r="220" ht="22.5" spans="1:9">
      <c r="A220" s="4" t="s">
        <v>453</v>
      </c>
      <c r="B220" s="5">
        <v>217</v>
      </c>
      <c r="C220" s="3" t="s">
        <v>241</v>
      </c>
      <c r="D220" s="3"/>
      <c r="E220" s="3" t="s">
        <v>15</v>
      </c>
      <c r="F220" s="3">
        <v>1</v>
      </c>
      <c r="G220" s="6">
        <v>176</v>
      </c>
      <c r="H220" s="7">
        <f t="shared" si="3"/>
        <v>160.424778761062</v>
      </c>
      <c r="I220" s="11">
        <v>32</v>
      </c>
    </row>
    <row r="221" ht="22.5" spans="1:9">
      <c r="A221" s="4" t="s">
        <v>453</v>
      </c>
      <c r="B221" s="5">
        <v>218</v>
      </c>
      <c r="C221" s="3" t="s">
        <v>242</v>
      </c>
      <c r="D221" s="3"/>
      <c r="E221" s="3" t="s">
        <v>15</v>
      </c>
      <c r="F221" s="3">
        <v>1</v>
      </c>
      <c r="G221" s="6">
        <v>52</v>
      </c>
      <c r="H221" s="7">
        <f t="shared" si="3"/>
        <v>47.3982300884956</v>
      </c>
      <c r="I221" s="11">
        <v>40</v>
      </c>
    </row>
    <row r="222" ht="22.5" spans="1:9">
      <c r="A222" s="4" t="s">
        <v>453</v>
      </c>
      <c r="B222" s="5">
        <v>219</v>
      </c>
      <c r="C222" s="3" t="s">
        <v>243</v>
      </c>
      <c r="D222" s="3"/>
      <c r="E222" s="3" t="s">
        <v>15</v>
      </c>
      <c r="F222" s="3">
        <v>1</v>
      </c>
      <c r="G222" s="6">
        <v>360</v>
      </c>
      <c r="H222" s="7">
        <f t="shared" si="3"/>
        <v>328.141592920354</v>
      </c>
      <c r="I222" s="11">
        <v>120</v>
      </c>
    </row>
    <row r="223" ht="22.5" spans="1:9">
      <c r="A223" s="4" t="s">
        <v>453</v>
      </c>
      <c r="B223" s="5">
        <v>220</v>
      </c>
      <c r="C223" s="3" t="s">
        <v>244</v>
      </c>
      <c r="D223" s="3"/>
      <c r="E223" s="3" t="s">
        <v>15</v>
      </c>
      <c r="F223" s="3">
        <v>1</v>
      </c>
      <c r="G223" s="6">
        <v>46.4</v>
      </c>
      <c r="H223" s="7">
        <f t="shared" si="3"/>
        <v>42.2938053097345</v>
      </c>
      <c r="I223" s="11">
        <v>0</v>
      </c>
    </row>
    <row r="224" ht="22.5" spans="1:9">
      <c r="A224" s="4" t="s">
        <v>453</v>
      </c>
      <c r="B224" s="5">
        <v>221</v>
      </c>
      <c r="C224" s="3" t="s">
        <v>245</v>
      </c>
      <c r="D224" s="3"/>
      <c r="E224" s="3" t="s">
        <v>15</v>
      </c>
      <c r="F224" s="3">
        <v>1</v>
      </c>
      <c r="G224" s="6">
        <v>228</v>
      </c>
      <c r="H224" s="7">
        <f t="shared" si="3"/>
        <v>207.823008849558</v>
      </c>
      <c r="I224" s="11">
        <v>224</v>
      </c>
    </row>
    <row r="225" ht="22.5" spans="1:9">
      <c r="A225" s="4" t="s">
        <v>453</v>
      </c>
      <c r="B225" s="5">
        <v>222</v>
      </c>
      <c r="C225" s="3" t="s">
        <v>246</v>
      </c>
      <c r="D225" s="3"/>
      <c r="E225" s="3" t="s">
        <v>15</v>
      </c>
      <c r="F225" s="3">
        <v>1</v>
      </c>
      <c r="G225" s="6">
        <v>144</v>
      </c>
      <c r="H225" s="7">
        <f t="shared" si="3"/>
        <v>131.256637168142</v>
      </c>
      <c r="I225" s="11">
        <v>120</v>
      </c>
    </row>
    <row r="226" ht="22.5" spans="1:9">
      <c r="A226" s="4" t="s">
        <v>453</v>
      </c>
      <c r="B226" s="5">
        <v>223</v>
      </c>
      <c r="C226" s="3" t="s">
        <v>247</v>
      </c>
      <c r="D226" s="3"/>
      <c r="E226" s="3" t="s">
        <v>15</v>
      </c>
      <c r="F226" s="3">
        <v>1</v>
      </c>
      <c r="G226" s="6">
        <v>144</v>
      </c>
      <c r="H226" s="7">
        <f t="shared" si="3"/>
        <v>131.256637168142</v>
      </c>
      <c r="I226" s="11">
        <v>120</v>
      </c>
    </row>
    <row r="227" ht="22.5" spans="1:9">
      <c r="A227" s="4" t="s">
        <v>453</v>
      </c>
      <c r="B227" s="5">
        <v>224</v>
      </c>
      <c r="C227" s="3" t="s">
        <v>248</v>
      </c>
      <c r="D227" s="3"/>
      <c r="E227" s="3" t="s">
        <v>15</v>
      </c>
      <c r="F227" s="3">
        <v>1</v>
      </c>
      <c r="G227" s="6">
        <v>188</v>
      </c>
      <c r="H227" s="7">
        <f t="shared" si="3"/>
        <v>171.362831858407</v>
      </c>
      <c r="I227" s="11">
        <v>160</v>
      </c>
    </row>
    <row r="228" ht="22.5" spans="1:9">
      <c r="A228" s="4" t="s">
        <v>453</v>
      </c>
      <c r="B228" s="5">
        <v>225</v>
      </c>
      <c r="C228" s="3" t="s">
        <v>249</v>
      </c>
      <c r="D228" s="3"/>
      <c r="E228" s="3" t="s">
        <v>15</v>
      </c>
      <c r="F228" s="3">
        <v>1</v>
      </c>
      <c r="G228" s="6">
        <v>192</v>
      </c>
      <c r="H228" s="7">
        <f t="shared" si="3"/>
        <v>175.008849557522</v>
      </c>
      <c r="I228" s="11">
        <v>96</v>
      </c>
    </row>
    <row r="229" ht="22.5" spans="1:9">
      <c r="A229" s="4" t="s">
        <v>453</v>
      </c>
      <c r="B229" s="5">
        <v>226</v>
      </c>
      <c r="C229" s="3" t="s">
        <v>250</v>
      </c>
      <c r="D229" s="3"/>
      <c r="E229" s="3" t="s">
        <v>15</v>
      </c>
      <c r="F229" s="3">
        <v>1</v>
      </c>
      <c r="G229" s="6">
        <v>1080</v>
      </c>
      <c r="H229" s="7">
        <f t="shared" si="3"/>
        <v>984.424778761062</v>
      </c>
      <c r="I229" s="11">
        <v>480</v>
      </c>
    </row>
    <row r="230" ht="22.5" spans="1:9">
      <c r="A230" s="4" t="s">
        <v>453</v>
      </c>
      <c r="B230" s="5">
        <v>227</v>
      </c>
      <c r="C230" s="3" t="s">
        <v>251</v>
      </c>
      <c r="D230" s="3"/>
      <c r="E230" s="3" t="s">
        <v>15</v>
      </c>
      <c r="F230" s="3">
        <v>1</v>
      </c>
      <c r="G230" s="6">
        <v>68</v>
      </c>
      <c r="H230" s="7">
        <f t="shared" si="3"/>
        <v>61.9823008849558</v>
      </c>
      <c r="I230" s="11">
        <v>96</v>
      </c>
    </row>
    <row r="231" ht="22.5" spans="1:9">
      <c r="A231" s="4" t="s">
        <v>453</v>
      </c>
      <c r="B231" s="5">
        <v>228</v>
      </c>
      <c r="C231" s="3" t="s">
        <v>252</v>
      </c>
      <c r="D231" s="3"/>
      <c r="E231" s="3" t="s">
        <v>15</v>
      </c>
      <c r="F231" s="3">
        <v>1</v>
      </c>
      <c r="G231" s="6">
        <v>36</v>
      </c>
      <c r="H231" s="7">
        <f t="shared" si="3"/>
        <v>32.8141592920354</v>
      </c>
      <c r="I231" s="11">
        <v>40</v>
      </c>
    </row>
    <row r="232" ht="22.5" spans="1:9">
      <c r="A232" s="4" t="s">
        <v>453</v>
      </c>
      <c r="B232" s="5">
        <v>229</v>
      </c>
      <c r="C232" s="3" t="s">
        <v>253</v>
      </c>
      <c r="D232" s="3"/>
      <c r="E232" s="3" t="s">
        <v>15</v>
      </c>
      <c r="F232" s="3">
        <v>1</v>
      </c>
      <c r="G232" s="6">
        <v>208</v>
      </c>
      <c r="H232" s="7">
        <f t="shared" si="3"/>
        <v>189.592920353982</v>
      </c>
      <c r="I232" s="11">
        <v>120</v>
      </c>
    </row>
    <row r="233" ht="22.5" spans="1:9">
      <c r="A233" s="4" t="s">
        <v>453</v>
      </c>
      <c r="B233" s="5">
        <v>230</v>
      </c>
      <c r="C233" s="3" t="s">
        <v>255</v>
      </c>
      <c r="D233" s="3"/>
      <c r="E233" s="3" t="s">
        <v>18</v>
      </c>
      <c r="F233" s="3">
        <v>1</v>
      </c>
      <c r="G233" s="6">
        <v>0</v>
      </c>
      <c r="H233" s="7">
        <f t="shared" si="3"/>
        <v>0</v>
      </c>
      <c r="I233" s="6">
        <v>240</v>
      </c>
    </row>
    <row r="234" ht="22.5" spans="1:9">
      <c r="A234" s="4" t="s">
        <v>453</v>
      </c>
      <c r="B234" s="5">
        <v>231</v>
      </c>
      <c r="C234" s="3" t="s">
        <v>256</v>
      </c>
      <c r="D234" s="3"/>
      <c r="E234" s="3" t="s">
        <v>15</v>
      </c>
      <c r="F234" s="3">
        <v>1</v>
      </c>
      <c r="G234" s="6">
        <v>16</v>
      </c>
      <c r="H234" s="7">
        <f t="shared" si="3"/>
        <v>14.5840707964602</v>
      </c>
      <c r="I234" s="11">
        <v>16</v>
      </c>
    </row>
    <row r="235" ht="22.5" spans="1:9">
      <c r="A235" s="4" t="s">
        <v>453</v>
      </c>
      <c r="B235" s="5">
        <v>232</v>
      </c>
      <c r="C235" s="3" t="s">
        <v>257</v>
      </c>
      <c r="D235" s="3"/>
      <c r="E235" s="3" t="s">
        <v>15</v>
      </c>
      <c r="F235" s="3">
        <v>1</v>
      </c>
      <c r="G235" s="6">
        <v>24</v>
      </c>
      <c r="H235" s="7">
        <f t="shared" si="3"/>
        <v>21.8761061946903</v>
      </c>
      <c r="I235" s="11">
        <v>16</v>
      </c>
    </row>
    <row r="236" ht="22.5" spans="1:9">
      <c r="A236" s="4" t="s">
        <v>453</v>
      </c>
      <c r="B236" s="5">
        <v>233</v>
      </c>
      <c r="C236" s="3" t="s">
        <v>258</v>
      </c>
      <c r="D236" s="3"/>
      <c r="E236" s="3" t="s">
        <v>15</v>
      </c>
      <c r="F236" s="3">
        <v>1</v>
      </c>
      <c r="G236" s="6">
        <v>52</v>
      </c>
      <c r="H236" s="7">
        <f t="shared" si="3"/>
        <v>47.3982300884956</v>
      </c>
      <c r="I236" s="11">
        <v>24</v>
      </c>
    </row>
    <row r="237" ht="22.5" spans="1:9">
      <c r="A237" s="4" t="s">
        <v>453</v>
      </c>
      <c r="B237" s="5">
        <v>234</v>
      </c>
      <c r="C237" s="3" t="s">
        <v>259</v>
      </c>
      <c r="D237" s="3"/>
      <c r="E237" s="3" t="s">
        <v>15</v>
      </c>
      <c r="F237" s="3">
        <v>1</v>
      </c>
      <c r="G237" s="6">
        <v>336</v>
      </c>
      <c r="H237" s="7">
        <f t="shared" si="3"/>
        <v>306.265486725664</v>
      </c>
      <c r="I237" s="11">
        <v>160</v>
      </c>
    </row>
    <row r="238" ht="22.5" spans="1:9">
      <c r="A238" s="4" t="s">
        <v>453</v>
      </c>
      <c r="B238" s="5">
        <v>235</v>
      </c>
      <c r="C238" s="3" t="s">
        <v>260</v>
      </c>
      <c r="D238" s="3"/>
      <c r="E238" s="3" t="s">
        <v>15</v>
      </c>
      <c r="F238" s="3">
        <v>1</v>
      </c>
      <c r="G238" s="6">
        <v>4520</v>
      </c>
      <c r="H238" s="7">
        <f t="shared" si="3"/>
        <v>4120</v>
      </c>
      <c r="I238" s="11">
        <v>640</v>
      </c>
    </row>
    <row r="239" ht="22.5" spans="1:9">
      <c r="A239" s="4" t="s">
        <v>453</v>
      </c>
      <c r="B239" s="5">
        <v>236</v>
      </c>
      <c r="C239" s="3" t="s">
        <v>261</v>
      </c>
      <c r="D239" s="3"/>
      <c r="E239" s="3" t="s">
        <v>32</v>
      </c>
      <c r="F239" s="3">
        <v>1</v>
      </c>
      <c r="G239" s="6">
        <v>80</v>
      </c>
      <c r="H239" s="7">
        <f t="shared" si="3"/>
        <v>72.9203539823009</v>
      </c>
      <c r="I239" s="11">
        <v>0</v>
      </c>
    </row>
    <row r="240" ht="22.5" spans="1:9">
      <c r="A240" s="4" t="s">
        <v>453</v>
      </c>
      <c r="B240" s="5">
        <v>237</v>
      </c>
      <c r="C240" s="3" t="s">
        <v>263</v>
      </c>
      <c r="D240" s="3"/>
      <c r="E240" s="3" t="s">
        <v>15</v>
      </c>
      <c r="F240" s="3">
        <v>1</v>
      </c>
      <c r="G240" s="6">
        <v>36</v>
      </c>
      <c r="H240" s="7">
        <f t="shared" si="3"/>
        <v>32.8141592920354</v>
      </c>
      <c r="I240" s="11">
        <v>0</v>
      </c>
    </row>
    <row r="241" ht="22.5" spans="1:9">
      <c r="A241" s="4" t="s">
        <v>453</v>
      </c>
      <c r="B241" s="5">
        <v>238</v>
      </c>
      <c r="C241" s="3" t="s">
        <v>264</v>
      </c>
      <c r="D241" s="3"/>
      <c r="E241" s="3" t="s">
        <v>15</v>
      </c>
      <c r="F241" s="3">
        <v>1</v>
      </c>
      <c r="G241" s="6">
        <v>44</v>
      </c>
      <c r="H241" s="7">
        <f t="shared" si="3"/>
        <v>40.1061946902655</v>
      </c>
      <c r="I241" s="11">
        <v>0</v>
      </c>
    </row>
    <row r="242" ht="22.5" spans="1:9">
      <c r="A242" s="4" t="s">
        <v>453</v>
      </c>
      <c r="B242" s="5">
        <v>239</v>
      </c>
      <c r="C242" s="3" t="s">
        <v>265</v>
      </c>
      <c r="D242" s="3"/>
      <c r="E242" s="3" t="s">
        <v>15</v>
      </c>
      <c r="F242" s="3">
        <v>1</v>
      </c>
      <c r="G242" s="6">
        <v>384</v>
      </c>
      <c r="H242" s="7">
        <f t="shared" si="3"/>
        <v>350.017699115044</v>
      </c>
      <c r="I242" s="11">
        <v>160</v>
      </c>
    </row>
    <row r="243" ht="22.5" spans="1:9">
      <c r="A243" s="4" t="s">
        <v>453</v>
      </c>
      <c r="B243" s="5">
        <v>240</v>
      </c>
      <c r="C243" s="3" t="s">
        <v>266</v>
      </c>
      <c r="D243" s="3"/>
      <c r="E243" s="3" t="s">
        <v>15</v>
      </c>
      <c r="F243" s="3">
        <v>1</v>
      </c>
      <c r="G243" s="6">
        <v>224</v>
      </c>
      <c r="H243" s="7">
        <f t="shared" si="3"/>
        <v>204.176991150443</v>
      </c>
      <c r="I243" s="11">
        <v>64</v>
      </c>
    </row>
    <row r="244" ht="22.5" spans="1:9">
      <c r="A244" s="4" t="s">
        <v>453</v>
      </c>
      <c r="B244" s="5">
        <v>241</v>
      </c>
      <c r="C244" s="3" t="s">
        <v>267</v>
      </c>
      <c r="D244" s="3"/>
      <c r="E244" s="3" t="s">
        <v>15</v>
      </c>
      <c r="F244" s="3">
        <v>1</v>
      </c>
      <c r="G244" s="6">
        <v>288</v>
      </c>
      <c r="H244" s="7">
        <f t="shared" si="3"/>
        <v>262.513274336283</v>
      </c>
      <c r="I244" s="11">
        <v>80</v>
      </c>
    </row>
    <row r="245" ht="22.5" spans="1:9">
      <c r="A245" s="4" t="s">
        <v>453</v>
      </c>
      <c r="B245" s="5">
        <v>242</v>
      </c>
      <c r="C245" s="3" t="s">
        <v>268</v>
      </c>
      <c r="D245" s="3"/>
      <c r="E245" s="3" t="s">
        <v>15</v>
      </c>
      <c r="F245" s="3">
        <v>1</v>
      </c>
      <c r="G245" s="6">
        <v>96</v>
      </c>
      <c r="H245" s="7">
        <f t="shared" si="3"/>
        <v>87.5044247787611</v>
      </c>
      <c r="I245" s="11">
        <v>16</v>
      </c>
    </row>
    <row r="246" ht="22.5" spans="1:9">
      <c r="A246" s="4" t="s">
        <v>453</v>
      </c>
      <c r="B246" s="5">
        <v>243</v>
      </c>
      <c r="C246" s="3" t="s">
        <v>269</v>
      </c>
      <c r="D246" s="3"/>
      <c r="E246" s="3" t="s">
        <v>15</v>
      </c>
      <c r="F246" s="3">
        <v>1</v>
      </c>
      <c r="G246" s="6">
        <v>220</v>
      </c>
      <c r="H246" s="7">
        <f t="shared" si="3"/>
        <v>200.530973451327</v>
      </c>
      <c r="I246" s="11">
        <v>144</v>
      </c>
    </row>
    <row r="247" ht="22.5" spans="1:9">
      <c r="A247" s="4" t="s">
        <v>453</v>
      </c>
      <c r="B247" s="5">
        <v>244</v>
      </c>
      <c r="C247" s="3" t="s">
        <v>270</v>
      </c>
      <c r="D247" s="3"/>
      <c r="E247" s="3" t="s">
        <v>15</v>
      </c>
      <c r="F247" s="3">
        <v>1</v>
      </c>
      <c r="G247" s="6">
        <v>36</v>
      </c>
      <c r="H247" s="7">
        <f t="shared" si="3"/>
        <v>32.8141592920354</v>
      </c>
      <c r="I247" s="11">
        <v>0</v>
      </c>
    </row>
    <row r="248" ht="22.5" spans="1:9">
      <c r="A248" s="4" t="s">
        <v>453</v>
      </c>
      <c r="B248" s="5">
        <v>245</v>
      </c>
      <c r="C248" s="3" t="s">
        <v>271</v>
      </c>
      <c r="D248" s="3"/>
      <c r="E248" s="3" t="s">
        <v>15</v>
      </c>
      <c r="F248" s="3">
        <v>1</v>
      </c>
      <c r="G248" s="6">
        <v>148</v>
      </c>
      <c r="H248" s="7">
        <f t="shared" si="3"/>
        <v>134.902654867257</v>
      </c>
      <c r="I248" s="11">
        <v>120</v>
      </c>
    </row>
    <row r="249" ht="22.5" spans="1:9">
      <c r="A249" s="4" t="s">
        <v>453</v>
      </c>
      <c r="B249" s="5">
        <v>246</v>
      </c>
      <c r="C249" s="3" t="s">
        <v>272</v>
      </c>
      <c r="D249" s="3"/>
      <c r="E249" s="3" t="s">
        <v>15</v>
      </c>
      <c r="F249" s="3">
        <v>1</v>
      </c>
      <c r="G249" s="6">
        <v>64</v>
      </c>
      <c r="H249" s="7">
        <f t="shared" si="3"/>
        <v>58.3362831858407</v>
      </c>
      <c r="I249" s="11">
        <v>120</v>
      </c>
    </row>
    <row r="250" ht="22.5" spans="1:9">
      <c r="A250" s="4" t="s">
        <v>453</v>
      </c>
      <c r="B250" s="5">
        <v>247</v>
      </c>
      <c r="C250" s="3" t="s">
        <v>273</v>
      </c>
      <c r="D250" s="3"/>
      <c r="E250" s="3" t="s">
        <v>15</v>
      </c>
      <c r="F250" s="3">
        <v>1</v>
      </c>
      <c r="G250" s="6">
        <v>708</v>
      </c>
      <c r="H250" s="7">
        <f t="shared" si="3"/>
        <v>645.345132743363</v>
      </c>
      <c r="I250" s="11">
        <v>480</v>
      </c>
    </row>
    <row r="251" ht="22.5" spans="1:9">
      <c r="A251" s="4" t="s">
        <v>453</v>
      </c>
      <c r="B251" s="5">
        <v>248</v>
      </c>
      <c r="C251" s="3" t="s">
        <v>274</v>
      </c>
      <c r="D251" s="3"/>
      <c r="E251" s="3" t="s">
        <v>15</v>
      </c>
      <c r="F251" s="3">
        <v>1</v>
      </c>
      <c r="G251" s="6">
        <v>208</v>
      </c>
      <c r="H251" s="7">
        <f t="shared" si="3"/>
        <v>189.592920353982</v>
      </c>
      <c r="I251" s="11">
        <v>120</v>
      </c>
    </row>
    <row r="252" ht="22.5" spans="1:9">
      <c r="A252" s="4" t="s">
        <v>453</v>
      </c>
      <c r="B252" s="5">
        <v>249</v>
      </c>
      <c r="C252" s="3" t="s">
        <v>275</v>
      </c>
      <c r="D252" s="3"/>
      <c r="E252" s="3" t="s">
        <v>15</v>
      </c>
      <c r="F252" s="3">
        <v>1</v>
      </c>
      <c r="G252" s="6">
        <v>600</v>
      </c>
      <c r="H252" s="7">
        <f t="shared" si="3"/>
        <v>546.902654867257</v>
      </c>
      <c r="I252" s="11">
        <v>400</v>
      </c>
    </row>
    <row r="253" ht="22.5" spans="1:9">
      <c r="A253" s="4" t="s">
        <v>453</v>
      </c>
      <c r="B253" s="5">
        <v>250</v>
      </c>
      <c r="C253" s="3" t="s">
        <v>276</v>
      </c>
      <c r="D253" s="3"/>
      <c r="E253" s="3" t="s">
        <v>15</v>
      </c>
      <c r="F253" s="3">
        <v>1</v>
      </c>
      <c r="G253" s="6">
        <v>2144</v>
      </c>
      <c r="H253" s="7">
        <f t="shared" si="3"/>
        <v>1954.26548672566</v>
      </c>
      <c r="I253" s="11">
        <v>640</v>
      </c>
    </row>
    <row r="254" ht="22.5" spans="1:9">
      <c r="A254" s="4" t="s">
        <v>453</v>
      </c>
      <c r="B254" s="5">
        <v>251</v>
      </c>
      <c r="C254" s="3" t="s">
        <v>277</v>
      </c>
      <c r="D254" s="3"/>
      <c r="E254" s="3" t="s">
        <v>15</v>
      </c>
      <c r="F254" s="3">
        <v>1</v>
      </c>
      <c r="G254" s="6">
        <v>64</v>
      </c>
      <c r="H254" s="7">
        <f t="shared" si="3"/>
        <v>58.3362831858407</v>
      </c>
      <c r="I254" s="11">
        <v>80</v>
      </c>
    </row>
    <row r="255" ht="22.5" spans="1:9">
      <c r="A255" s="4" t="s">
        <v>453</v>
      </c>
      <c r="B255" s="5">
        <v>252</v>
      </c>
      <c r="C255" s="3" t="s">
        <v>278</v>
      </c>
      <c r="D255" s="3"/>
      <c r="E255" s="3" t="s">
        <v>15</v>
      </c>
      <c r="F255" s="3">
        <v>1</v>
      </c>
      <c r="G255" s="6">
        <v>1024</v>
      </c>
      <c r="H255" s="7">
        <f t="shared" si="3"/>
        <v>933.380530973451</v>
      </c>
      <c r="I255" s="11">
        <v>320</v>
      </c>
    </row>
    <row r="256" ht="22.5" spans="1:9">
      <c r="A256" s="4" t="s">
        <v>453</v>
      </c>
      <c r="B256" s="5">
        <v>253</v>
      </c>
      <c r="C256" s="3" t="s">
        <v>279</v>
      </c>
      <c r="D256" s="3"/>
      <c r="E256" s="3" t="s">
        <v>15</v>
      </c>
      <c r="F256" s="3">
        <v>1</v>
      </c>
      <c r="G256" s="6">
        <v>24</v>
      </c>
      <c r="H256" s="7">
        <f t="shared" si="3"/>
        <v>21.8761061946903</v>
      </c>
      <c r="I256" s="11">
        <v>40</v>
      </c>
    </row>
    <row r="257" ht="22.5" spans="1:9">
      <c r="A257" s="4" t="s">
        <v>453</v>
      </c>
      <c r="B257" s="5">
        <v>254</v>
      </c>
      <c r="C257" s="3" t="s">
        <v>280</v>
      </c>
      <c r="D257" s="3"/>
      <c r="E257" s="3" t="s">
        <v>15</v>
      </c>
      <c r="F257" s="3">
        <v>1</v>
      </c>
      <c r="G257" s="6">
        <v>128</v>
      </c>
      <c r="H257" s="7">
        <f t="shared" si="3"/>
        <v>116.672566371681</v>
      </c>
      <c r="I257" s="11">
        <v>64</v>
      </c>
    </row>
    <row r="258" ht="22.5" spans="1:9">
      <c r="A258" s="4" t="s">
        <v>453</v>
      </c>
      <c r="B258" s="5">
        <v>255</v>
      </c>
      <c r="C258" s="3" t="s">
        <v>281</v>
      </c>
      <c r="D258" s="3"/>
      <c r="E258" s="3" t="s">
        <v>15</v>
      </c>
      <c r="F258" s="3">
        <v>1</v>
      </c>
      <c r="G258" s="6">
        <v>208</v>
      </c>
      <c r="H258" s="7">
        <f t="shared" si="3"/>
        <v>189.592920353982</v>
      </c>
      <c r="I258" s="11">
        <v>64</v>
      </c>
    </row>
    <row r="259" ht="22.5" spans="1:9">
      <c r="A259" s="4" t="s">
        <v>453</v>
      </c>
      <c r="B259" s="5">
        <v>256</v>
      </c>
      <c r="C259" s="3" t="s">
        <v>282</v>
      </c>
      <c r="D259" s="3"/>
      <c r="E259" s="3" t="s">
        <v>15</v>
      </c>
      <c r="F259" s="3">
        <v>1</v>
      </c>
      <c r="G259" s="6">
        <v>10080</v>
      </c>
      <c r="H259" s="7">
        <f t="shared" si="3"/>
        <v>9187.96460176991</v>
      </c>
      <c r="I259" s="11">
        <v>3600</v>
      </c>
    </row>
    <row r="260" ht="22.5" spans="1:9">
      <c r="A260" s="4" t="s">
        <v>453</v>
      </c>
      <c r="B260" s="5">
        <v>257</v>
      </c>
      <c r="C260" s="3" t="s">
        <v>283</v>
      </c>
      <c r="D260" s="3"/>
      <c r="E260" s="3" t="s">
        <v>15</v>
      </c>
      <c r="F260" s="3">
        <v>1</v>
      </c>
      <c r="G260" s="6">
        <v>16</v>
      </c>
      <c r="H260" s="7">
        <f t="shared" si="3"/>
        <v>14.5840707964602</v>
      </c>
      <c r="I260" s="11">
        <v>0</v>
      </c>
    </row>
    <row r="261" ht="22.5" spans="1:9">
      <c r="A261" s="4" t="s">
        <v>453</v>
      </c>
      <c r="B261" s="5">
        <v>258</v>
      </c>
      <c r="C261" s="3" t="s">
        <v>284</v>
      </c>
      <c r="D261" s="3"/>
      <c r="E261" s="3" t="s">
        <v>15</v>
      </c>
      <c r="F261" s="3">
        <v>1</v>
      </c>
      <c r="G261" s="6">
        <v>68</v>
      </c>
      <c r="H261" s="7">
        <f t="shared" ref="H261:H280" si="4">G261/1.13*1.03</f>
        <v>61.9823008849558</v>
      </c>
      <c r="I261" s="11">
        <v>40</v>
      </c>
    </row>
    <row r="262" ht="22.5" spans="1:9">
      <c r="A262" s="4" t="s">
        <v>453</v>
      </c>
      <c r="B262" s="5">
        <v>259</v>
      </c>
      <c r="C262" s="3" t="s">
        <v>285</v>
      </c>
      <c r="D262" s="3"/>
      <c r="E262" s="3" t="s">
        <v>15</v>
      </c>
      <c r="F262" s="3">
        <v>1</v>
      </c>
      <c r="G262" s="6">
        <v>208</v>
      </c>
      <c r="H262" s="7">
        <f t="shared" si="4"/>
        <v>189.592920353982</v>
      </c>
      <c r="I262" s="11">
        <v>96</v>
      </c>
    </row>
    <row r="263" ht="22.5" spans="1:9">
      <c r="A263" s="4" t="s">
        <v>453</v>
      </c>
      <c r="B263" s="5">
        <v>260</v>
      </c>
      <c r="C263" s="3" t="s">
        <v>286</v>
      </c>
      <c r="D263" s="3"/>
      <c r="E263" s="3" t="s">
        <v>15</v>
      </c>
      <c r="F263" s="3">
        <v>1</v>
      </c>
      <c r="G263" s="6">
        <v>360</v>
      </c>
      <c r="H263" s="7">
        <f t="shared" si="4"/>
        <v>328.141592920354</v>
      </c>
      <c r="I263" s="11">
        <v>800</v>
      </c>
    </row>
    <row r="264" ht="22.5" spans="1:9">
      <c r="A264" s="4" t="s">
        <v>453</v>
      </c>
      <c r="B264" s="5">
        <v>261</v>
      </c>
      <c r="C264" s="3" t="s">
        <v>287</v>
      </c>
      <c r="D264" s="3"/>
      <c r="E264" s="3" t="s">
        <v>15</v>
      </c>
      <c r="F264" s="3">
        <v>1</v>
      </c>
      <c r="G264" s="6">
        <v>96</v>
      </c>
      <c r="H264" s="7">
        <f t="shared" si="4"/>
        <v>87.5044247787611</v>
      </c>
      <c r="I264" s="11">
        <v>64</v>
      </c>
    </row>
    <row r="265" ht="22.5" spans="1:9">
      <c r="A265" s="4" t="s">
        <v>453</v>
      </c>
      <c r="B265" s="5">
        <v>262</v>
      </c>
      <c r="C265" s="3" t="s">
        <v>288</v>
      </c>
      <c r="D265" s="3"/>
      <c r="E265" s="3" t="s">
        <v>15</v>
      </c>
      <c r="F265" s="3">
        <v>1</v>
      </c>
      <c r="G265" s="6">
        <v>214.4</v>
      </c>
      <c r="H265" s="7">
        <f t="shared" si="4"/>
        <v>195.426548672566</v>
      </c>
      <c r="I265" s="11">
        <v>40</v>
      </c>
    </row>
    <row r="266" ht="22.5" spans="1:9">
      <c r="A266" s="4" t="s">
        <v>453</v>
      </c>
      <c r="B266" s="5">
        <v>263</v>
      </c>
      <c r="C266" s="3" t="s">
        <v>289</v>
      </c>
      <c r="D266" s="3"/>
      <c r="E266" s="3" t="s">
        <v>15</v>
      </c>
      <c r="F266" s="3">
        <v>1</v>
      </c>
      <c r="G266" s="6">
        <v>216</v>
      </c>
      <c r="H266" s="7">
        <f t="shared" si="4"/>
        <v>196.884955752212</v>
      </c>
      <c r="I266" s="11">
        <v>480</v>
      </c>
    </row>
    <row r="267" ht="22.5" spans="1:9">
      <c r="A267" s="4" t="s">
        <v>453</v>
      </c>
      <c r="B267" s="5">
        <v>264</v>
      </c>
      <c r="C267" s="3" t="s">
        <v>290</v>
      </c>
      <c r="D267" s="3"/>
      <c r="E267" s="3" t="s">
        <v>15</v>
      </c>
      <c r="F267" s="3">
        <v>1</v>
      </c>
      <c r="G267" s="6">
        <v>760</v>
      </c>
      <c r="H267" s="7">
        <f t="shared" si="4"/>
        <v>692.743362831858</v>
      </c>
      <c r="I267" s="11">
        <v>320</v>
      </c>
    </row>
    <row r="268" ht="22.5" spans="1:9">
      <c r="A268" s="4" t="s">
        <v>453</v>
      </c>
      <c r="B268" s="5">
        <v>265</v>
      </c>
      <c r="C268" s="3" t="s">
        <v>291</v>
      </c>
      <c r="D268" s="3"/>
      <c r="E268" s="3" t="s">
        <v>15</v>
      </c>
      <c r="F268" s="3">
        <v>1</v>
      </c>
      <c r="G268" s="6">
        <v>304</v>
      </c>
      <c r="H268" s="7">
        <f t="shared" si="4"/>
        <v>277.097345132743</v>
      </c>
      <c r="I268" s="11">
        <v>64</v>
      </c>
    </row>
    <row r="269" ht="22.5" spans="1:9">
      <c r="A269" s="4" t="s">
        <v>453</v>
      </c>
      <c r="B269" s="5">
        <v>266</v>
      </c>
      <c r="C269" s="3" t="s">
        <v>292</v>
      </c>
      <c r="D269" s="3"/>
      <c r="E269" s="3" t="s">
        <v>15</v>
      </c>
      <c r="F269" s="3">
        <v>1</v>
      </c>
      <c r="G269" s="6">
        <v>64</v>
      </c>
      <c r="H269" s="7">
        <f t="shared" si="4"/>
        <v>58.3362831858407</v>
      </c>
      <c r="I269" s="11">
        <v>40</v>
      </c>
    </row>
    <row r="270" ht="22.5" spans="1:9">
      <c r="A270" s="4" t="s">
        <v>453</v>
      </c>
      <c r="B270" s="5">
        <v>267</v>
      </c>
      <c r="C270" s="3" t="s">
        <v>293</v>
      </c>
      <c r="D270" s="3"/>
      <c r="E270" s="3" t="s">
        <v>15</v>
      </c>
      <c r="F270" s="3">
        <v>1</v>
      </c>
      <c r="G270" s="6">
        <v>2120</v>
      </c>
      <c r="H270" s="7">
        <f t="shared" si="4"/>
        <v>1932.38938053097</v>
      </c>
      <c r="I270" s="11">
        <v>480</v>
      </c>
    </row>
    <row r="271" ht="22.5" spans="1:9">
      <c r="A271" s="4" t="s">
        <v>453</v>
      </c>
      <c r="B271" s="5">
        <v>268</v>
      </c>
      <c r="C271" s="3" t="s">
        <v>294</v>
      </c>
      <c r="D271" s="3"/>
      <c r="E271" s="3" t="s">
        <v>15</v>
      </c>
      <c r="F271" s="3">
        <v>1</v>
      </c>
      <c r="G271" s="6">
        <v>144</v>
      </c>
      <c r="H271" s="7">
        <f t="shared" si="4"/>
        <v>131.256637168142</v>
      </c>
      <c r="I271" s="11">
        <v>64</v>
      </c>
    </row>
    <row r="272" ht="22.5" spans="1:9">
      <c r="A272" s="4" t="s">
        <v>453</v>
      </c>
      <c r="B272" s="5">
        <v>269</v>
      </c>
      <c r="C272" s="3" t="s">
        <v>295</v>
      </c>
      <c r="D272" s="3"/>
      <c r="E272" s="3" t="s">
        <v>15</v>
      </c>
      <c r="F272" s="3">
        <v>1</v>
      </c>
      <c r="G272" s="6">
        <v>128</v>
      </c>
      <c r="H272" s="7">
        <f t="shared" si="4"/>
        <v>116.672566371681</v>
      </c>
      <c r="I272" s="11">
        <v>64</v>
      </c>
    </row>
    <row r="273" ht="22.5" spans="1:9">
      <c r="A273" s="4" t="s">
        <v>453</v>
      </c>
      <c r="B273" s="5">
        <v>270</v>
      </c>
      <c r="C273" s="3" t="s">
        <v>296</v>
      </c>
      <c r="D273" s="3"/>
      <c r="E273" s="3" t="s">
        <v>15</v>
      </c>
      <c r="F273" s="3">
        <v>1</v>
      </c>
      <c r="G273" s="6">
        <v>364</v>
      </c>
      <c r="H273" s="7">
        <f t="shared" si="4"/>
        <v>331.787610619469</v>
      </c>
      <c r="I273" s="11">
        <v>96</v>
      </c>
    </row>
    <row r="274" ht="22.5" spans="1:9">
      <c r="A274" s="4" t="s">
        <v>453</v>
      </c>
      <c r="B274" s="5">
        <v>271</v>
      </c>
      <c r="C274" s="3" t="s">
        <v>297</v>
      </c>
      <c r="D274" s="3"/>
      <c r="E274" s="3" t="s">
        <v>15</v>
      </c>
      <c r="F274" s="3">
        <v>1</v>
      </c>
      <c r="G274" s="6">
        <v>624</v>
      </c>
      <c r="H274" s="7">
        <f t="shared" si="4"/>
        <v>568.778761061947</v>
      </c>
      <c r="I274" s="11">
        <v>208</v>
      </c>
    </row>
    <row r="275" ht="22.5" spans="1:9">
      <c r="A275" s="4" t="s">
        <v>453</v>
      </c>
      <c r="B275" s="5">
        <v>272</v>
      </c>
      <c r="C275" s="3" t="s">
        <v>298</v>
      </c>
      <c r="D275" s="3"/>
      <c r="E275" s="3" t="s">
        <v>15</v>
      </c>
      <c r="F275" s="3">
        <v>1</v>
      </c>
      <c r="G275" s="6">
        <v>304</v>
      </c>
      <c r="H275" s="7">
        <f t="shared" si="4"/>
        <v>277.097345132743</v>
      </c>
      <c r="I275" s="11">
        <v>160</v>
      </c>
    </row>
    <row r="276" ht="22.5" spans="1:9">
      <c r="A276" s="4" t="s">
        <v>453</v>
      </c>
      <c r="B276" s="5">
        <v>273</v>
      </c>
      <c r="C276" s="3" t="s">
        <v>299</v>
      </c>
      <c r="D276" s="3"/>
      <c r="E276" s="3" t="s">
        <v>15</v>
      </c>
      <c r="F276" s="3">
        <v>1</v>
      </c>
      <c r="G276" s="6">
        <v>52</v>
      </c>
      <c r="H276" s="7">
        <f t="shared" si="4"/>
        <v>47.3982300884956</v>
      </c>
      <c r="I276" s="11">
        <v>480</v>
      </c>
    </row>
    <row r="277" ht="22.5" spans="1:9">
      <c r="A277" s="4" t="s">
        <v>453</v>
      </c>
      <c r="B277" s="5">
        <v>274</v>
      </c>
      <c r="C277" s="3" t="s">
        <v>300</v>
      </c>
      <c r="D277" s="3"/>
      <c r="E277" s="3" t="s">
        <v>15</v>
      </c>
      <c r="F277" s="3">
        <v>1</v>
      </c>
      <c r="G277" s="6">
        <v>280</v>
      </c>
      <c r="H277" s="7">
        <f t="shared" si="4"/>
        <v>255.221238938053</v>
      </c>
      <c r="I277" s="11">
        <v>96</v>
      </c>
    </row>
    <row r="278" ht="22.5" spans="1:9">
      <c r="A278" s="4" t="s">
        <v>453</v>
      </c>
      <c r="B278" s="5">
        <v>275</v>
      </c>
      <c r="C278" s="3" t="s">
        <v>301</v>
      </c>
      <c r="D278" s="3"/>
      <c r="E278" s="3" t="s">
        <v>15</v>
      </c>
      <c r="F278" s="3">
        <v>1</v>
      </c>
      <c r="G278" s="6">
        <v>960</v>
      </c>
      <c r="H278" s="7">
        <f t="shared" si="4"/>
        <v>875.044247787611</v>
      </c>
      <c r="I278" s="11">
        <v>224</v>
      </c>
    </row>
    <row r="279" ht="22.5" spans="1:9">
      <c r="A279" s="21" t="s">
        <v>453</v>
      </c>
      <c r="B279" s="5">
        <v>276</v>
      </c>
      <c r="C279" s="16" t="s">
        <v>302</v>
      </c>
      <c r="D279" s="16"/>
      <c r="E279" s="16" t="s">
        <v>15</v>
      </c>
      <c r="F279" s="16">
        <v>1</v>
      </c>
      <c r="G279" s="17">
        <v>96</v>
      </c>
      <c r="H279" s="18">
        <f t="shared" si="4"/>
        <v>87.5044247787611</v>
      </c>
      <c r="I279" s="19">
        <v>80</v>
      </c>
    </row>
    <row r="280" ht="22.5" spans="1:9">
      <c r="A280" s="4" t="s">
        <v>453</v>
      </c>
      <c r="B280" s="5">
        <v>277</v>
      </c>
      <c r="C280" s="3" t="s">
        <v>303</v>
      </c>
      <c r="D280" s="3"/>
      <c r="E280" s="3" t="s">
        <v>15</v>
      </c>
      <c r="F280" s="3">
        <v>1</v>
      </c>
      <c r="G280" s="6">
        <v>64</v>
      </c>
      <c r="H280" s="6">
        <f t="shared" si="4"/>
        <v>58.3362831858407</v>
      </c>
      <c r="I280" s="20">
        <v>16</v>
      </c>
    </row>
    <row r="281" spans="1:3">
      <c r="A281" s="15" t="s">
        <v>321</v>
      </c>
      <c r="B281" s="15"/>
      <c r="C281" s="15"/>
    </row>
  </sheetData>
  <autoFilter ref="A3:I281">
    <extLst/>
  </autoFilter>
  <mergeCells count="3">
    <mergeCell ref="A1:I1"/>
    <mergeCell ref="A2:I2"/>
    <mergeCell ref="A281:C28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1依维柯2045长轴（国三索菲母）</vt:lpstr>
      <vt:lpstr>2依维柯2045长轴（国五索菲母）</vt:lpstr>
      <vt:lpstr>3依维柯2045短轴（国四索菲母）</vt:lpstr>
      <vt:lpstr>4依维柯2045短轴（国五索菲母）</vt:lpstr>
      <vt:lpstr>5依维柯2045长轴（国六索菲母）</vt:lpstr>
      <vt:lpstr>6依维柯都灵双排座货车（国三索菲母）</vt:lpstr>
      <vt:lpstr>7宝迪工程车（国四索菲母）</vt:lpstr>
      <vt:lpstr>8宝迪工程车（国五索菲母）</vt:lpstr>
      <vt:lpstr>9宝迪客车（国三索菲母）</vt:lpstr>
      <vt:lpstr>10新宝迪17座客车（国四FIC）</vt:lpstr>
      <vt:lpstr>11新宝迪17座客车（国五FIC）</vt:lpstr>
      <vt:lpstr>12大通V80</vt:lpstr>
      <vt:lpstr>13江铃V348 17座客车（国三）</vt:lpstr>
      <vt:lpstr>14五十铃600P</vt:lpstr>
      <vt:lpstr>15五十铃700P</vt:lpstr>
      <vt:lpstr>16大通V90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回忆斑驳了过往</cp:lastModifiedBy>
  <dcterms:created xsi:type="dcterms:W3CDTF">2022-02-13T02:03:00Z</dcterms:created>
  <dcterms:modified xsi:type="dcterms:W3CDTF">2024-03-07T13:36:20Z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991EDEE562444F1B9FC8663A52742D4E</vt:lpwstr>
  </property>
  <property fmtid="{D5CDD505-2E9C-101B-9397-08002B2CF9AE}" pid="3" name="KSOProductBuildVer">
    <vt:lpwstr>2052-12.1.0.16388</vt:lpwstr>
  </property>
</Properties>
</file>