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10"/>
  </bookViews>
  <sheets>
    <sheet name="2022年第2次临时招标采购" sheetId="1" r:id="rId1"/>
  </sheets>
  <definedNames>
    <definedName name="_xlnm._FilterDatabase" localSheetId="0" hidden="1">'2022年第2次临时招标采购'!$A$2:$R$10</definedName>
    <definedName name="_xlnm.Print_Titles" localSheetId="0">'2022年第2次临时招标采购'!$2:$2</definedName>
    <definedName name="_xlnm.Print_Area" localSheetId="0">'2022年第2次临时招标采购'!$A$1:$R$11</definedName>
  </definedNames>
  <calcPr calcId="144525" concurrentCalc="0"/>
</workbook>
</file>

<file path=xl/sharedStrings.xml><?xml version="1.0" encoding="utf-8"?>
<sst xmlns="http://schemas.openxmlformats.org/spreadsheetml/2006/main" count="47" uniqueCount="39">
  <si>
    <t>内蒙古电力（集团）有限责任公司巴彦淖尔供电分公司2022年第2次临时招标采购项目（框架服务类询比采购二）   
采购编号BDYJ2022-2（6）</t>
  </si>
  <si>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</si>
  <si>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</si>
  <si>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</si>
  <si>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</si>
  <si>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</si>
  <si>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</si>
  <si>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</si>
  <si>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</si>
  <si>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</si>
  <si>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单价最高限价（元）</t>
  </si>
  <si>
    <t>最高限价（元）</t>
  </si>
  <si>
    <t>项目性质</t>
  </si>
  <si>
    <t>工程项目</t>
  </si>
  <si>
    <t>服务期</t>
  </si>
  <si>
    <t>服务地点</t>
  </si>
  <si>
    <t>入围家数</t>
  </si>
  <si>
    <t>分配原则</t>
  </si>
  <si>
    <t>备 注</t>
  </si>
  <si>
    <t>ZB2022-485</t>
  </si>
  <si>
    <t>营销服务部</t>
  </si>
  <si>
    <t>抄表流量费（4G物联网SIM卡（500M））</t>
  </si>
  <si>
    <t>详见技术规范</t>
  </si>
  <si>
    <t>元/月</t>
  </si>
  <si>
    <t>服务框架</t>
  </si>
  <si>
    <t>营销通信服务业务框架招标项目</t>
  </si>
  <si>
    <t>2023年1月1日至2023年12月31日</t>
  </si>
  <si>
    <t>采购人指定地点</t>
  </si>
  <si>
    <t>3家</t>
  </si>
  <si>
    <t>按照区域分配</t>
  </si>
  <si>
    <t>其他设备流量费（5G手持PDA流量卡(单卡流量10G包括流量池业务））</t>
  </si>
  <si>
    <t>G</t>
  </si>
  <si>
    <t>开卡费</t>
  </si>
  <si>
    <t>张</t>
  </si>
  <si>
    <t>其他设备流量费（5G非定向业务）</t>
  </si>
  <si>
    <t>营业厅网络通道租赁</t>
  </si>
  <si>
    <t>元/（条*年）</t>
  </si>
  <si>
    <t>宽带专线业务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</si>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</sst>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22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5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26" fillId="0" borderId="0"/>
    <xf numFmtId="0" fontId="5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3" fillId="0" borderId="0" xfId="5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3" fillId="0" borderId="0" xfId="53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" xfId="51"/>
    <cellStyle name="常规 11 2" xfId="52"/>
    <cellStyle name="常规_Sheet1" xfId="53"/>
    <cellStyle name="常规 3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327025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5635625" y="8509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215900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5635625" y="8509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1</xdr:row>
      <xdr:rowOff>0</xdr:rowOff>
    </xdr:from>
    <xdr:to>
      <xdr:col>6</xdr:col>
      <xdr:colOff>697230</xdr:colOff>
      <xdr:row>1</xdr:row>
      <xdr:rowOff>330835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5635625" y="8509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view="pageBreakPreview" zoomScale="115" zoomScaleNormal="70" workbookViewId="0">
      <pane xSplit="3" ySplit="2" topLeftCell="G3" activePane="bottomRight" state="frozen"/>
      <selection/>
      <selection pane="topRight"/>
      <selection pane="bottomLeft"/>
      <selection pane="bottomRight" activeCell="A1" sqref="A1:R1"/>
    </sheetView>
  </sheetViews>
  <sheetFormatPr defaultColWidth="9" defaultRowHeight="15"/>
  <cols>
    <col min="1" max="1" width="9.09166666666667" style="3" customWidth="1"/>
    <col min="2" max="2" width="6.58333333333333" style="4" customWidth="1"/>
    <col min="3" max="3" width="13.0833333333333" style="3" customWidth="1"/>
    <col min="4" max="4" width="14.1" style="4" hidden="1" customWidth="1"/>
    <col min="5" max="5" width="5.71666666666667" style="4" hidden="1" customWidth="1"/>
    <col min="6" max="6" width="36.175" style="5" customWidth="1"/>
    <col min="7" max="7" width="18.0833333333333" style="3" customWidth="1"/>
    <col min="8" max="8" width="11.0666666666667" style="3" customWidth="1"/>
    <col min="9" max="9" width="10.5833333333333" style="6" customWidth="1"/>
    <col min="10" max="10" width="12.3166666666667" style="6" customWidth="1"/>
    <col min="11" max="11" width="14.4083333333333" style="6" customWidth="1"/>
    <col min="12" max="12" width="10" style="3" customWidth="1"/>
    <col min="13" max="14" width="12.75" style="5" customWidth="1"/>
    <col min="15" max="15" width="10.65" style="5" customWidth="1"/>
    <col min="16" max="16" width="9.925" style="5" customWidth="1"/>
    <col min="17" max="17" width="10.2916666666667" style="5" customWidth="1"/>
    <col min="18" max="18" width="9.34166666666667" style="7" customWidth="1"/>
    <col min="19" max="16384" width="9" style="3"/>
  </cols>
  <sheetData>
    <row r="1" s="1" customFormat="1" ht="67" customHeight="1" spans="1:18">
      <c r="A1" s="8" t="s">
        <v>0</v>
      </c>
      <c r="B1" s="8"/>
      <c r="C1" s="8"/>
      <c r="D1" s="8"/>
      <c r="E1" s="8"/>
      <c r="F1" s="8"/>
      <c r="G1" s="8"/>
      <c r="H1" s="8"/>
      <c r="I1" s="14"/>
      <c r="J1" s="14"/>
      <c r="K1" s="14"/>
      <c r="L1" s="8"/>
      <c r="M1" s="8"/>
      <c r="N1" s="8"/>
      <c r="O1" s="8"/>
      <c r="P1" s="8"/>
      <c r="Q1" s="8"/>
      <c r="R1" s="8"/>
    </row>
    <row r="2" s="1" customFormat="1" ht="30" spans="1:18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5" t="s">
        <v>9</v>
      </c>
      <c r="J2" s="15" t="s">
        <v>10</v>
      </c>
      <c r="K2" s="15" t="s">
        <v>11</v>
      </c>
      <c r="L2" s="16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</row>
    <row r="3" s="2" customFormat="1" spans="1:18">
      <c r="A3" s="9" t="s">
        <v>19</v>
      </c>
      <c r="B3" s="9">
        <v>5</v>
      </c>
      <c r="C3" s="9" t="s">
        <v>20</v>
      </c>
      <c r="D3" s="9"/>
      <c r="E3" s="9"/>
      <c r="F3" s="9" t="s">
        <v>21</v>
      </c>
      <c r="G3" s="9" t="s">
        <v>22</v>
      </c>
      <c r="H3" s="9" t="s">
        <v>23</v>
      </c>
      <c r="I3" s="9">
        <v>1</v>
      </c>
      <c r="J3" s="9">
        <v>5.1</v>
      </c>
      <c r="K3" s="9">
        <v>5.1</v>
      </c>
      <c r="L3" s="9" t="s">
        <v>24</v>
      </c>
      <c r="M3" s="9" t="s">
        <v>25</v>
      </c>
      <c r="N3" s="17" t="s">
        <v>26</v>
      </c>
      <c r="O3" s="17" t="s">
        <v>27</v>
      </c>
      <c r="P3" s="17" t="s">
        <v>28</v>
      </c>
      <c r="Q3" s="17" t="s">
        <v>29</v>
      </c>
      <c r="R3" s="9"/>
    </row>
    <row r="4" s="2" customFormat="1" ht="30" spans="1:18">
      <c r="A4" s="9"/>
      <c r="B4" s="9"/>
      <c r="C4" s="9"/>
      <c r="D4" s="9"/>
      <c r="E4" s="9"/>
      <c r="F4" s="9" t="s">
        <v>30</v>
      </c>
      <c r="G4" s="9" t="s">
        <v>22</v>
      </c>
      <c r="H4" s="9" t="s">
        <v>31</v>
      </c>
      <c r="I4" s="9">
        <v>1</v>
      </c>
      <c r="J4" s="9">
        <v>2.5</v>
      </c>
      <c r="K4" s="9">
        <v>2.5</v>
      </c>
      <c r="L4" s="9"/>
      <c r="M4" s="9"/>
      <c r="N4" s="18"/>
      <c r="O4" s="18"/>
      <c r="P4" s="18"/>
      <c r="Q4" s="18"/>
      <c r="R4" s="9"/>
    </row>
    <row r="5" s="2" customFormat="1" spans="1:18">
      <c r="A5" s="9"/>
      <c r="B5" s="9"/>
      <c r="C5" s="9"/>
      <c r="D5" s="9"/>
      <c r="E5" s="9"/>
      <c r="F5" s="9" t="s">
        <v>32</v>
      </c>
      <c r="G5" s="9"/>
      <c r="H5" s="9" t="s">
        <v>33</v>
      </c>
      <c r="I5" s="9">
        <v>1</v>
      </c>
      <c r="J5" s="9">
        <v>1</v>
      </c>
      <c r="K5" s="9">
        <v>1</v>
      </c>
      <c r="L5" s="9"/>
      <c r="M5" s="9"/>
      <c r="N5" s="18"/>
      <c r="O5" s="18"/>
      <c r="P5" s="18"/>
      <c r="Q5" s="18"/>
      <c r="R5" s="9"/>
    </row>
    <row r="6" s="2" customFormat="1" spans="1:18">
      <c r="A6" s="9"/>
      <c r="B6" s="9"/>
      <c r="C6" s="9"/>
      <c r="D6" s="9"/>
      <c r="E6" s="9"/>
      <c r="F6" s="9" t="s">
        <v>34</v>
      </c>
      <c r="G6" s="9" t="s">
        <v>22</v>
      </c>
      <c r="H6" s="9" t="s">
        <v>31</v>
      </c>
      <c r="I6" s="9">
        <v>1</v>
      </c>
      <c r="J6" s="9">
        <v>8</v>
      </c>
      <c r="K6" s="9">
        <v>8</v>
      </c>
      <c r="L6" s="9"/>
      <c r="M6" s="9"/>
      <c r="N6" s="18"/>
      <c r="O6" s="18"/>
      <c r="P6" s="18"/>
      <c r="Q6" s="18"/>
      <c r="R6" s="9"/>
    </row>
    <row r="7" s="2" customFormat="1" spans="1:18">
      <c r="A7" s="9"/>
      <c r="B7" s="9"/>
      <c r="C7" s="9"/>
      <c r="D7" s="9"/>
      <c r="E7" s="9"/>
      <c r="F7" s="9" t="s">
        <v>32</v>
      </c>
      <c r="G7" s="9"/>
      <c r="H7" s="9" t="s">
        <v>33</v>
      </c>
      <c r="I7" s="9">
        <v>1</v>
      </c>
      <c r="J7" s="9">
        <v>1</v>
      </c>
      <c r="K7" s="9">
        <v>1</v>
      </c>
      <c r="L7" s="9"/>
      <c r="M7" s="9"/>
      <c r="N7" s="18"/>
      <c r="O7" s="18"/>
      <c r="P7" s="18"/>
      <c r="Q7" s="18"/>
      <c r="R7" s="9"/>
    </row>
    <row r="8" s="2" customFormat="1" ht="30" spans="1:18">
      <c r="A8" s="9"/>
      <c r="B8" s="9"/>
      <c r="C8" s="9"/>
      <c r="D8" s="9"/>
      <c r="E8" s="9"/>
      <c r="F8" s="11" t="s">
        <v>35</v>
      </c>
      <c r="G8" s="9" t="s">
        <v>22</v>
      </c>
      <c r="H8" s="9" t="s">
        <v>36</v>
      </c>
      <c r="I8" s="9">
        <v>1</v>
      </c>
      <c r="J8" s="9">
        <v>11000</v>
      </c>
      <c r="K8" s="9">
        <v>11000</v>
      </c>
      <c r="L8" s="9"/>
      <c r="M8" s="9"/>
      <c r="N8" s="18"/>
      <c r="O8" s="18"/>
      <c r="P8" s="18"/>
      <c r="Q8" s="18"/>
      <c r="R8" s="9"/>
    </row>
    <row r="9" s="2" customFormat="1" ht="30" spans="1:18">
      <c r="A9" s="9"/>
      <c r="B9" s="9"/>
      <c r="C9" s="9"/>
      <c r="D9" s="9"/>
      <c r="E9" s="9"/>
      <c r="F9" s="12" t="s">
        <v>37</v>
      </c>
      <c r="G9" s="9" t="s">
        <v>22</v>
      </c>
      <c r="H9" s="9" t="s">
        <v>36</v>
      </c>
      <c r="I9" s="9">
        <v>1</v>
      </c>
      <c r="J9" s="9">
        <v>8000</v>
      </c>
      <c r="K9" s="9">
        <v>8000</v>
      </c>
      <c r="L9" s="9"/>
      <c r="M9" s="9"/>
      <c r="N9" s="19"/>
      <c r="O9" s="19"/>
      <c r="P9" s="19"/>
      <c r="Q9" s="19"/>
      <c r="R9" s="9"/>
    </row>
    <row r="10" s="2" customFormat="1" spans="1:18">
      <c r="A10" s="13"/>
      <c r="B10" s="13"/>
      <c r="C10" s="13"/>
      <c r="D10" s="13"/>
      <c r="E10" s="13"/>
      <c r="F10" s="13" t="s">
        <v>38</v>
      </c>
      <c r="G10" s="13"/>
      <c r="H10" s="13"/>
      <c r="I10" s="13"/>
      <c r="J10" s="13"/>
      <c r="K10" s="13">
        <f>SUM(K3:K9)</f>
        <v>19017.6</v>
      </c>
      <c r="L10" s="13"/>
      <c r="M10" s="13"/>
      <c r="N10" s="13"/>
      <c r="O10" s="13"/>
      <c r="P10" s="13"/>
      <c r="Q10" s="13"/>
      <c r="R10" s="13"/>
    </row>
  </sheetData>
  <autoFilter ref="A2:R10">
    <extLst/>
  </autoFilter>
  <mergeCells count="11">
    <mergeCell ref="A1:R1"/>
    <mergeCell ref="A3:A9"/>
    <mergeCell ref="B3:B9"/>
    <mergeCell ref="C3:C9"/>
    <mergeCell ref="L3:L9"/>
    <mergeCell ref="M3:M9"/>
    <mergeCell ref="N3:N9"/>
    <mergeCell ref="O3:O9"/>
    <mergeCell ref="P3:P9"/>
    <mergeCell ref="Q3:Q9"/>
    <mergeCell ref="R3:R9"/>
  </mergeCells>
  <pageMargins left="0.511805555555556" right="0.0777777777777778" top="0.790277777777778" bottom="0.2" header="0.668055555555556" footer="0.118055555555556"/>
  <pageSetup paperSize="9" scale="60" orientation="landscape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2022年第2次临时招标采购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任春燕</cp:lastModifiedBy>
  <dcterms:created xsi:type="dcterms:W3CDTF">2022-01-20T09:18:00Z</dcterms:created>
  <dcterms:modified xsi:type="dcterms:W3CDTF">2022-12-08T09:46:40Z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5C789C868A1A4550B5445C477B837816</vt:lpwstr>
  </property>
</Properties>
</file>