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1000"/>
  </bookViews>
  <sheets>
    <sheet name="1-5标段" sheetId="27" r:id="rId1"/>
    <sheet name="1综合类办公用品" sheetId="22" r:id="rId2"/>
    <sheet name="2综合类电脑耗材低值易耗品" sheetId="23" r:id="rId3"/>
    <sheet name="3综合类办公家具" sheetId="24" r:id="rId4"/>
    <sheet name="4工程机械租赁" sheetId="25" r:id="rId5"/>
    <sheet name="5法律服务" sheetId="26" r:id="rId6"/>
  </sheets>
  <definedNames>
    <definedName name="_xlnm.Print_Titles" localSheetId="0">'1-5标段'!$1:$3</definedName>
  </definedNames>
  <calcPr calcId="144525"/>
</workbook>
</file>

<file path=xl/sharedStrings.xml><?xml version="1.0" encoding="utf-8"?>
<sst xmlns="http://schemas.openxmlformats.org/spreadsheetml/2006/main" count="8375" uniqueCount="2195">
  <si>
    <t>巴彦淖尔市康立电力安装有限责任公司2022年第4次招标采购项目   招标编号：KLZB2022-04</t>
  </si>
  <si>
    <t>附表一</t>
  </si>
  <si>
    <t>标段编号</t>
  </si>
  <si>
    <t>标段</t>
  </si>
  <si>
    <t>名     称</t>
  </si>
  <si>
    <t>规格型号</t>
  </si>
  <si>
    <t>单位</t>
  </si>
  <si>
    <t>数量</t>
  </si>
  <si>
    <t>单价（元）</t>
  </si>
  <si>
    <t>控制金额估算（元）</t>
  </si>
  <si>
    <t>项目性质</t>
  </si>
  <si>
    <t>工程项目</t>
  </si>
  <si>
    <t>备 注</t>
  </si>
  <si>
    <t>资质要求（专用部分）</t>
  </si>
  <si>
    <t>KLZB2022-042</t>
  </si>
  <si>
    <t>1</t>
  </si>
  <si>
    <t>综合类办公用品</t>
  </si>
  <si>
    <t>详见技术规范及
附件1.综合类办公用品明细</t>
  </si>
  <si>
    <t>项</t>
  </si>
  <si>
    <t>设备材料框架</t>
  </si>
  <si>
    <t>综合类办公用品框架</t>
  </si>
  <si>
    <t>询比采购
服务期限：自合同签订之日起2年
入围家数：2家
分配原则：平均分配</t>
  </si>
  <si>
    <t xml:space="preserve">（1）具有中华人民共和国独立法人资格的生产厂家或代理商或经销商。供应商须提供供货承诺书，格式自拟。 
（2）供应商须为一般纳税人。
（3）为方便供货、及时提供维修维护等售后服务，供应商需在使用单位所在地有固定经营场所或承诺在中标（成交）后设立固定经营场所。（若为租赁房屋则提供房屋租赁合同，若自有房屋则提供房产证明）。
（4）根据《中华人民共和国公司法》及《中华人民共和国公司登记管理条例》中相关规定∶营业执照注册地址（住所）应与实际经营地址相符，供应商需有固定生产或经营、销售的实体场所（含∶生产加工场所、实体卖场或实体销售店铺）。供应商报名时需提供营业执照注册地址（住所）房屋产权证明或房屋租赁合同，同时提供固定经营销售的实体场所的证明材料（门牌或实体店面照片）。开评标工作结束后，中标（成交）候选人公示期间，采购人将对排序前3名的中标（成交）候选人进行实地查验，若发现营业执照注册地址（住所）与固定经营销售的实体场所及门牌或实体店面照片不符，采购人有权否决其中标（成交）资格。
</t>
  </si>
  <si>
    <t>小计</t>
  </si>
  <si>
    <t>KLZB2022-043</t>
  </si>
  <si>
    <t>2</t>
  </si>
  <si>
    <t>综合类电脑耗材低值易耗品</t>
  </si>
  <si>
    <t>详见技术规范及
附件2.综合类电脑耗材低值易耗品明细</t>
  </si>
  <si>
    <t>综合类电脑耗材低值易耗品框架</t>
  </si>
  <si>
    <t>KLZB2022-044</t>
  </si>
  <si>
    <t>3</t>
  </si>
  <si>
    <t>综合类办公家具</t>
  </si>
  <si>
    <t>详见技术规范及
附件3.综合类办公家具明细</t>
  </si>
  <si>
    <t>综合类办公家具框架</t>
  </si>
  <si>
    <t>KLZB2022-045</t>
  </si>
  <si>
    <t>4-1
4-2
4-3</t>
  </si>
  <si>
    <t>工程机械租赁</t>
  </si>
  <si>
    <t>详见技术规范及
附件4.工程机械租赁明细</t>
  </si>
  <si>
    <t>框架服务</t>
  </si>
  <si>
    <t>工程机械租赁框架</t>
  </si>
  <si>
    <t>询比采购
服务期限：自合同签订之日起1年
入围家数：3家
其中4-1临河地区入围1家、4-2西部区入围1家（杭后、磴口、后旗），
4-3标段东部区入围1家（五原、前旗、中旗）。可兼投，不可兼中，限中1个标段。</t>
  </si>
  <si>
    <t>（1）具有中华人民共和国独立法人资格的工程机械租赁服务单位。
（2）供应商须为一般纳税人。
（3）供应商须在内蒙古自治区范围内需设有服务机构及固定服务场所，并提供房产证或房屋租赁合同。</t>
  </si>
  <si>
    <t>KLZB2022-046</t>
  </si>
  <si>
    <t>与内蒙古田园牧歌农牧业开发有限责任公司建设工程施工合同纠纷案诉讼代理服务</t>
  </si>
  <si>
    <t>详见技术规范</t>
  </si>
  <si>
    <t>服务</t>
  </si>
  <si>
    <t>询比采购</t>
  </si>
  <si>
    <t xml:space="preserve">
（1）供应商应为依法设立且有效存续的律师事务所（含分所）。且需取得律师事务所执业许可证或律师事务所分所执业许可证并经行业主管机关2022年度年检合格。
（2）供应商遵纪守法，近三年没有因法律服务被投诉而被司法行政部门或律师协会惩处的记录，并提供承诺书（格式自拟）。
（3）拟派1-2名符合条件的律师为本项目提供法律服务。
1.遵守法律法规，未受过刑事处罚和纪律处分，未受过司法行政部门的行政处罚或者律师协会的行业处分，并提供承诺书（格式自拟）；
2.持有法律执业资格证书，且具有10年及以上的执业经验；
3..熟悉电力行业及建设工程领域法律和相关法律规范。
（4）律师事务所及指派律师承诺在成交后，及时、全面、积极响应采购人的诉讼需求，认真履行委托义务和被委托人职责，并提供承诺书（格式自拟）。</t>
  </si>
  <si>
    <t>与杭锦后旗亿源水务有限责任公司建设工程施工合同纠纷案诉讼代理服务</t>
  </si>
  <si>
    <t>与乌拉特前旗龙鹏矿业有限责任公司建设工程施工合同纠纷案诉讼代理服务</t>
  </si>
  <si>
    <t>与内蒙古联旺矿业有限公司建设工程施工合同纠纷案诉讼代理服务</t>
  </si>
  <si>
    <t>与河北泊航通信工程有限公司建设工程劳务分包合同纠纷案诉讼代理服务</t>
  </si>
  <si>
    <t>与内蒙古太华农业发展有限公司合同纠纷案诉讼代理服务</t>
  </si>
  <si>
    <t>与巴彦淖尔市中天房地产开发有限责任公司建设工程劳务分包合同纠纷案诉讼代理服务</t>
  </si>
  <si>
    <t>2022年综合类办公用品明细表（1标段：综合类办公用品）</t>
  </si>
  <si>
    <t>招标编号：KLZB2022-04</t>
  </si>
  <si>
    <t>序号</t>
  </si>
  <si>
    <t>品名</t>
  </si>
  <si>
    <t>品牌型号</t>
  </si>
  <si>
    <t>单价最高限价（元）</t>
  </si>
  <si>
    <t>产地</t>
  </si>
  <si>
    <t>技术参数</t>
  </si>
  <si>
    <t>备注</t>
  </si>
  <si>
    <t>0.7中性笔</t>
  </si>
  <si>
    <t>晨光</t>
  </si>
  <si>
    <t>支</t>
  </si>
  <si>
    <t>上海</t>
  </si>
  <si>
    <t>黑色磨砂笔杆、进口笔芯</t>
  </si>
  <si>
    <t>框架招标</t>
  </si>
  <si>
    <t>入围2家</t>
  </si>
  <si>
    <t>0.7签字笔</t>
  </si>
  <si>
    <t>0.5中性笔</t>
  </si>
  <si>
    <t>磨砂笔杆、进口笔芯</t>
  </si>
  <si>
    <t>0.5签字笔</t>
  </si>
  <si>
    <t>晨光（红色/黑色）</t>
  </si>
  <si>
    <t>塑料环保笔杆、进口笔芯</t>
  </si>
  <si>
    <t>晨光按动式</t>
  </si>
  <si>
    <t>1.0签字笔</t>
  </si>
  <si>
    <t>百通</t>
  </si>
  <si>
    <t>汕头</t>
  </si>
  <si>
    <t>磨砂笔杆、国产笔头、国产油墨</t>
  </si>
  <si>
    <t>0.38财务专用笔</t>
  </si>
  <si>
    <t>0.3财务专用笔</t>
  </si>
  <si>
    <t>荧光笔</t>
  </si>
  <si>
    <t>晨光（细）</t>
  </si>
  <si>
    <t>环保透明笔杆、油墨色泽鲜亮</t>
  </si>
  <si>
    <t>晨光（粗）</t>
  </si>
  <si>
    <t>白板笔</t>
  </si>
  <si>
    <t>晨光（黑/红）</t>
  </si>
  <si>
    <t>环保塑料笔杆、进口油墨</t>
  </si>
  <si>
    <t>宝珠笔</t>
  </si>
  <si>
    <t>晨光0.5</t>
  </si>
  <si>
    <t>铁笔杆、进口笔芯</t>
  </si>
  <si>
    <t>中性笔</t>
  </si>
  <si>
    <t>晨光0.5大容量</t>
  </si>
  <si>
    <t>航空材料笔杆、进口笔芯</t>
  </si>
  <si>
    <t>会议记录笔</t>
  </si>
  <si>
    <t>记号笔</t>
  </si>
  <si>
    <t>晨光（黑/红/蓝）</t>
  </si>
  <si>
    <t>针式财务专用笔</t>
  </si>
  <si>
    <t>0.35晨光</t>
  </si>
  <si>
    <t>油笔</t>
  </si>
  <si>
    <t>环保塑料笔杆</t>
  </si>
  <si>
    <t>英雄钢笔</t>
  </si>
  <si>
    <t>粗</t>
  </si>
  <si>
    <t>浙江</t>
  </si>
  <si>
    <t>钢化笔筒、英雄牌笔尖、耐摩擦、耐高温</t>
  </si>
  <si>
    <t>中粗</t>
  </si>
  <si>
    <t>英雄练字笔</t>
  </si>
  <si>
    <t>套</t>
  </si>
  <si>
    <t>钢笔</t>
  </si>
  <si>
    <t>铁杆、钛金笔尖、耐摩擦、耐高温</t>
  </si>
  <si>
    <t>烂笔头</t>
  </si>
  <si>
    <t>亚克力笔筒、不锈钢笔尖、耐摩擦</t>
  </si>
  <si>
    <t>普通</t>
  </si>
  <si>
    <t>书法钢笔</t>
  </si>
  <si>
    <t>钢化笔筒、纯钢笔尖、耐摩擦、耐高温</t>
  </si>
  <si>
    <t>菱美0.5</t>
  </si>
  <si>
    <t>德国</t>
  </si>
  <si>
    <t>钛合金笔筒、航空材料笔尖</t>
  </si>
  <si>
    <t>菱美</t>
  </si>
  <si>
    <t>盒</t>
  </si>
  <si>
    <t>内装笔、墨水、墨囊一套</t>
  </si>
  <si>
    <t>派克</t>
  </si>
  <si>
    <t>英国</t>
  </si>
  <si>
    <t>铁杆、航空材料笔尖</t>
  </si>
  <si>
    <t>中华铅笔</t>
  </si>
  <si>
    <t>HB.4H</t>
  </si>
  <si>
    <t>2B</t>
  </si>
  <si>
    <t>2B铅笔</t>
  </si>
  <si>
    <t>环保铅芯</t>
  </si>
  <si>
    <t>4H铅笔</t>
  </si>
  <si>
    <t>HB铅笔</t>
  </si>
  <si>
    <t>铅笔</t>
  </si>
  <si>
    <t>得力4H、HB</t>
  </si>
  <si>
    <t>得力2B</t>
  </si>
  <si>
    <t>2B自动涂卡铅笔</t>
  </si>
  <si>
    <t>磨砂笔杆、环保铅芯</t>
  </si>
  <si>
    <t>自动铅笔</t>
  </si>
  <si>
    <t>晨光0.5/0.7</t>
  </si>
  <si>
    <t>塑料笔杆、环保铅芯</t>
  </si>
  <si>
    <t>进口</t>
  </si>
  <si>
    <t>钢杆、进口铅芯</t>
  </si>
  <si>
    <t>秀丽笔</t>
  </si>
  <si>
    <t>（斑马）中楷</t>
  </si>
  <si>
    <t>日本</t>
  </si>
  <si>
    <t>笔尖柔软，弹性适中，容易出锋</t>
  </si>
  <si>
    <t>（斑马）小楷</t>
  </si>
  <si>
    <t>樱花牌FB</t>
  </si>
  <si>
    <t>笔尖柔软</t>
  </si>
  <si>
    <t>樱花牌MB</t>
  </si>
  <si>
    <t>桌面粘笔</t>
  </si>
  <si>
    <t>宝克</t>
  </si>
  <si>
    <t>广东</t>
  </si>
  <si>
    <t>环保塑料笔杆底座</t>
  </si>
  <si>
    <t>晨光、笑脸</t>
  </si>
  <si>
    <t>得力</t>
  </si>
  <si>
    <t>桌面粘笔芯</t>
  </si>
  <si>
    <t>签字笔芯</t>
  </si>
  <si>
    <t>进口笔头、进口油墨</t>
  </si>
  <si>
    <t>自动铅芯</t>
  </si>
  <si>
    <t>爱好</t>
  </si>
  <si>
    <t>温州</t>
  </si>
  <si>
    <t>晨光（0.5/0.7）</t>
  </si>
  <si>
    <t>中性笔芯</t>
  </si>
  <si>
    <t>晨光直液式</t>
  </si>
  <si>
    <t>油笔芯</t>
  </si>
  <si>
    <t>2B涂卡铅芯</t>
  </si>
  <si>
    <t>A4卡纸</t>
  </si>
  <si>
    <t>皮纹纸</t>
  </si>
  <si>
    <t>包</t>
  </si>
  <si>
    <t>河北</t>
  </si>
  <si>
    <t>A4彩色纸</t>
  </si>
  <si>
    <t>马克笔</t>
  </si>
  <si>
    <t>晨光12色</t>
  </si>
  <si>
    <t>白色亚克力笔杆、彩色笔芯</t>
  </si>
  <si>
    <t>晨光24色</t>
  </si>
  <si>
    <t>晨光36色</t>
  </si>
  <si>
    <t>晨光48色</t>
  </si>
  <si>
    <t>软头彩色笔</t>
  </si>
  <si>
    <t>晨光18色</t>
  </si>
  <si>
    <t>硬头彩色笔</t>
  </si>
  <si>
    <t>油画棒</t>
  </si>
  <si>
    <t>丝滑24色</t>
  </si>
  <si>
    <t>防水卡纸</t>
  </si>
  <si>
    <t>丝滑18色</t>
  </si>
  <si>
    <t>18色</t>
  </si>
  <si>
    <t>木质、石墨芯</t>
  </si>
  <si>
    <t>24色</t>
  </si>
  <si>
    <t>宣纸</t>
  </si>
  <si>
    <t>A3</t>
  </si>
  <si>
    <t>高级书画宣纸</t>
  </si>
  <si>
    <t>匹</t>
  </si>
  <si>
    <t>毛笔</t>
  </si>
  <si>
    <t>千金（小楷）</t>
  </si>
  <si>
    <t>湖州</t>
  </si>
  <si>
    <t>羊毫猪鬃、弹性适中、容易掌握</t>
  </si>
  <si>
    <t>千金（中楷)</t>
  </si>
  <si>
    <t>千金(大楷)</t>
  </si>
  <si>
    <t>砚台</t>
  </si>
  <si>
    <t>个</t>
  </si>
  <si>
    <t>安徽</t>
  </si>
  <si>
    <t>中</t>
  </si>
  <si>
    <t>墨水</t>
  </si>
  <si>
    <t>英雄</t>
  </si>
  <si>
    <t>瓶</t>
  </si>
  <si>
    <t>英雄大瓶</t>
  </si>
  <si>
    <t>油墨</t>
  </si>
  <si>
    <t>得力、打号机专用</t>
  </si>
  <si>
    <t>墨汁</t>
  </si>
  <si>
    <t>一得阁250克</t>
  </si>
  <si>
    <t>北京</t>
  </si>
  <si>
    <t>一得阁100克</t>
  </si>
  <si>
    <t>塑料丁字尺</t>
  </si>
  <si>
    <t>（得力）绘图</t>
  </si>
  <si>
    <t>把</t>
  </si>
  <si>
    <t>钢化透明塑料、耐摩擦、耐高温</t>
  </si>
  <si>
    <t>塑料直尺</t>
  </si>
  <si>
    <t>得力20cm</t>
  </si>
  <si>
    <t>得力30cm</t>
  </si>
  <si>
    <t>得力50cm</t>
  </si>
  <si>
    <t>得力60cm</t>
  </si>
  <si>
    <t>得力100cm</t>
  </si>
  <si>
    <t>钢板尺</t>
  </si>
  <si>
    <t>真彩20cm</t>
  </si>
  <si>
    <t>广州</t>
  </si>
  <si>
    <t>加厚不锈钢</t>
  </si>
  <si>
    <t>真彩30cm</t>
  </si>
  <si>
    <t>真彩50cm</t>
  </si>
  <si>
    <t>真彩100cm</t>
  </si>
  <si>
    <t>绘图尺</t>
  </si>
  <si>
    <t>环保塑料</t>
  </si>
  <si>
    <t>涂卡尺</t>
  </si>
  <si>
    <t>晨光、考试用</t>
  </si>
  <si>
    <t>三角板</t>
  </si>
  <si>
    <t>晨光、塑料30cm</t>
  </si>
  <si>
    <t>晨光、塑料</t>
  </si>
  <si>
    <t>彩色A4文件夹</t>
  </si>
  <si>
    <t>康百</t>
  </si>
  <si>
    <t>环保、优质PP材料、防裂抗摔</t>
  </si>
  <si>
    <t>环保、优质PP材料、防裂抗摔、防静电</t>
  </si>
  <si>
    <t>A4文件夹</t>
  </si>
  <si>
    <t>晨光、双夹</t>
  </si>
  <si>
    <t>再兴、浅蓝</t>
  </si>
  <si>
    <t>再兴、双夹</t>
  </si>
  <si>
    <t>资料册</t>
  </si>
  <si>
    <t>晨光30页</t>
  </si>
  <si>
    <t>晨光40页</t>
  </si>
  <si>
    <t>晨光60页</t>
  </si>
  <si>
    <t>晨光80页、带盒</t>
  </si>
  <si>
    <t>晨光100页、带盒</t>
  </si>
  <si>
    <t>再兴80页、无盒</t>
  </si>
  <si>
    <t>再兴100页、无盒</t>
  </si>
  <si>
    <t>塑料扣袋</t>
  </si>
  <si>
    <t>得力A4大</t>
  </si>
  <si>
    <t>单片夹</t>
  </si>
  <si>
    <t>塑料档案袋</t>
  </si>
  <si>
    <t>牛皮纸档案袋</t>
  </si>
  <si>
    <t>牛皮纸</t>
  </si>
  <si>
    <t>加厚牛皮纸</t>
  </si>
  <si>
    <t>牛皮纸档案盒</t>
  </si>
  <si>
    <t>亚信</t>
  </si>
  <si>
    <t>进口牛皮纸</t>
  </si>
  <si>
    <t>科技档案盒</t>
  </si>
  <si>
    <t>国产</t>
  </si>
  <si>
    <t>文书盒</t>
  </si>
  <si>
    <t>2公分</t>
  </si>
  <si>
    <t>3公分</t>
  </si>
  <si>
    <t>4公分</t>
  </si>
  <si>
    <t>5公分</t>
  </si>
  <si>
    <t>财务票据盒</t>
  </si>
  <si>
    <t>增值税票</t>
  </si>
  <si>
    <t>票据夹</t>
  </si>
  <si>
    <t>再兴、收据</t>
  </si>
  <si>
    <t>普通塑料</t>
  </si>
  <si>
    <t>大票据夹</t>
  </si>
  <si>
    <t>再兴、增值税票</t>
  </si>
  <si>
    <t>订账线绳</t>
  </si>
  <si>
    <t>纯棉</t>
  </si>
  <si>
    <t>收据</t>
  </si>
  <si>
    <t>叶春（二联）</t>
  </si>
  <si>
    <t>本</t>
  </si>
  <si>
    <t>木浆纸质</t>
  </si>
  <si>
    <t>叶春（三联）</t>
  </si>
  <si>
    <t>叶春（四联）</t>
  </si>
  <si>
    <t>得力（二联）</t>
  </si>
  <si>
    <t>得力（三联）</t>
  </si>
  <si>
    <t>原子印台</t>
  </si>
  <si>
    <t>晨光、大</t>
  </si>
  <si>
    <t>亚克力外壳、塑料透明盖</t>
  </si>
  <si>
    <t>晨光、中</t>
  </si>
  <si>
    <t>得力、大</t>
  </si>
  <si>
    <t>得力、中</t>
  </si>
  <si>
    <t>印泥</t>
  </si>
  <si>
    <t>6#</t>
  </si>
  <si>
    <t>12#</t>
  </si>
  <si>
    <t>小刀</t>
  </si>
  <si>
    <t>铅笔旋刀</t>
  </si>
  <si>
    <t>晨光、台式</t>
  </si>
  <si>
    <t>进口刀片</t>
  </si>
  <si>
    <t>得力、台式</t>
  </si>
  <si>
    <t>纯钢刀片</t>
  </si>
  <si>
    <t>得力、小</t>
  </si>
  <si>
    <t>环保塑料、进口刀片</t>
  </si>
  <si>
    <t>电动铅笔旋刀</t>
  </si>
  <si>
    <t>塑钢外壳、进口刀片</t>
  </si>
  <si>
    <t>胶棒</t>
  </si>
  <si>
    <t>南韩、15g</t>
  </si>
  <si>
    <t>高粘度超粘韩国固体胶</t>
  </si>
  <si>
    <t>南韩、8g</t>
  </si>
  <si>
    <t>晨光、25g</t>
  </si>
  <si>
    <t>高粘度超粘固体胶</t>
  </si>
  <si>
    <t>晨光、15g</t>
  </si>
  <si>
    <t>晨光、8g</t>
  </si>
  <si>
    <t>起钉器</t>
  </si>
  <si>
    <t>三木</t>
  </si>
  <si>
    <t>裁纸刀</t>
  </si>
  <si>
    <t>普通、小</t>
  </si>
  <si>
    <t>普通、大</t>
  </si>
  <si>
    <t>三木、小</t>
  </si>
  <si>
    <t>三木、大</t>
  </si>
  <si>
    <t>裁纸刀片</t>
  </si>
  <si>
    <t>晨光、小</t>
  </si>
  <si>
    <t>顺发、小</t>
  </si>
  <si>
    <t>顺发、大</t>
  </si>
  <si>
    <t>刮纸刀片</t>
  </si>
  <si>
    <t>吉列</t>
  </si>
  <si>
    <t>大号剪刀</t>
  </si>
  <si>
    <t>德贤</t>
  </si>
  <si>
    <t>中号剪刀</t>
  </si>
  <si>
    <t>大剪刀</t>
  </si>
  <si>
    <t>得力170mm</t>
  </si>
  <si>
    <t>晨光170mm</t>
  </si>
  <si>
    <t>侧书架</t>
  </si>
  <si>
    <t>再兴、透明</t>
  </si>
  <si>
    <t>再兴、四格</t>
  </si>
  <si>
    <t>优质PP材料</t>
  </si>
  <si>
    <t>木头侧书架</t>
  </si>
  <si>
    <t>汇星</t>
  </si>
  <si>
    <t>铁网侧书架</t>
  </si>
  <si>
    <t>三层书架</t>
  </si>
  <si>
    <t>得力、平放</t>
  </si>
  <si>
    <t>828资料盒</t>
  </si>
  <si>
    <t>金亿利、浅蓝</t>
  </si>
  <si>
    <t>原生塑料</t>
  </si>
  <si>
    <t>838资料盒</t>
  </si>
  <si>
    <t>资料盒</t>
  </si>
  <si>
    <t>金亿利、7.5cm</t>
  </si>
  <si>
    <t>红色</t>
  </si>
  <si>
    <t>晨光、浅蓝</t>
  </si>
  <si>
    <t>优质PP材料、防裂抗摔、防静电</t>
  </si>
  <si>
    <t>晨光、7.5cm</t>
  </si>
  <si>
    <t>名片夹</t>
  </si>
  <si>
    <t>20页</t>
  </si>
  <si>
    <t>40页</t>
  </si>
  <si>
    <t>60页</t>
  </si>
  <si>
    <t>80页</t>
  </si>
  <si>
    <t>便利贴</t>
  </si>
  <si>
    <t>晨光1片</t>
  </si>
  <si>
    <t>晨光3片</t>
  </si>
  <si>
    <t>晨光4片</t>
  </si>
  <si>
    <t>百通、3片</t>
  </si>
  <si>
    <t>百通、4片</t>
  </si>
  <si>
    <t>荧光贴</t>
  </si>
  <si>
    <t>硬塑料</t>
  </si>
  <si>
    <t>便签</t>
  </si>
  <si>
    <t>中佳</t>
  </si>
  <si>
    <t>大便签</t>
  </si>
  <si>
    <t>拉链文件袋</t>
  </si>
  <si>
    <t>再兴A4</t>
  </si>
  <si>
    <t>普通透明塑料</t>
  </si>
  <si>
    <t>晨光A4</t>
  </si>
  <si>
    <t>晨光A4、网格</t>
  </si>
  <si>
    <t>晨光考试用</t>
  </si>
  <si>
    <t>文件袋</t>
  </si>
  <si>
    <t>再兴</t>
  </si>
  <si>
    <t>防雨布</t>
  </si>
  <si>
    <t>布文件袋</t>
  </si>
  <si>
    <t>涤棉、带里</t>
  </si>
  <si>
    <t>中厚布文件袋</t>
  </si>
  <si>
    <t>涤棉</t>
  </si>
  <si>
    <t>加厚文件袋</t>
  </si>
  <si>
    <t>布面、带里</t>
  </si>
  <si>
    <t>布文件包</t>
  </si>
  <si>
    <t>小台历架</t>
  </si>
  <si>
    <t>木质</t>
  </si>
  <si>
    <t>中台历架</t>
  </si>
  <si>
    <t>大台历架</t>
  </si>
  <si>
    <t>台历架</t>
  </si>
  <si>
    <t>亚克力</t>
  </si>
  <si>
    <t>台历芯</t>
  </si>
  <si>
    <t>纯木浆</t>
  </si>
  <si>
    <t>小</t>
  </si>
  <si>
    <t>立式台历</t>
  </si>
  <si>
    <t>三脚架</t>
  </si>
  <si>
    <t>曲别针</t>
  </si>
  <si>
    <t>彩色曲别针</t>
  </si>
  <si>
    <t>钢质</t>
  </si>
  <si>
    <t>订书钉</t>
  </si>
  <si>
    <t>厚订书钉</t>
  </si>
  <si>
    <t>加厚订书钉</t>
  </si>
  <si>
    <t>大头针</t>
  </si>
  <si>
    <t>别针</t>
  </si>
  <si>
    <t>10个</t>
  </si>
  <si>
    <t>串</t>
  </si>
  <si>
    <t>图钉</t>
  </si>
  <si>
    <t>工字钉</t>
  </si>
  <si>
    <t>迷你订书机</t>
  </si>
  <si>
    <t>省力订书机</t>
  </si>
  <si>
    <t>大订书机</t>
  </si>
  <si>
    <t>优质钢材</t>
  </si>
  <si>
    <t>订书机</t>
  </si>
  <si>
    <t>晨光（旋转）</t>
  </si>
  <si>
    <t>电动订书机</t>
  </si>
  <si>
    <t>可得优5990</t>
  </si>
  <si>
    <t>台</t>
  </si>
  <si>
    <t>日本进口</t>
  </si>
  <si>
    <t>16K复写纸</t>
  </si>
  <si>
    <t>32K复写纸</t>
  </si>
  <si>
    <t>软皮笔记本</t>
  </si>
  <si>
    <t>红都（60页）</t>
  </si>
  <si>
    <t>河南</t>
  </si>
  <si>
    <t>原生木浆纸</t>
  </si>
  <si>
    <t>红都（80页）</t>
  </si>
  <si>
    <t>红都（100页）</t>
  </si>
  <si>
    <t>红都（B5）</t>
  </si>
  <si>
    <t>皮面笔记本</t>
  </si>
  <si>
    <t>申士A5、普通</t>
  </si>
  <si>
    <t>加厚A5</t>
  </si>
  <si>
    <t>高档A5</t>
  </si>
  <si>
    <t>大皮面笔记本</t>
  </si>
  <si>
    <t>申士A4、带扣</t>
  </si>
  <si>
    <t>皮面、原生木浆纸</t>
  </si>
  <si>
    <t>申士A4</t>
  </si>
  <si>
    <t>申士A4、普通</t>
  </si>
  <si>
    <t>会议记录本</t>
  </si>
  <si>
    <t>申士A5、带扣</t>
  </si>
  <si>
    <t>申士A5</t>
  </si>
  <si>
    <t>申士A4、大</t>
  </si>
  <si>
    <t>25K皮面笔记本</t>
  </si>
  <si>
    <t>申士、可换芯</t>
  </si>
  <si>
    <t>18K皮面笔记本</t>
  </si>
  <si>
    <t>1/3A4</t>
  </si>
  <si>
    <t>小记事本</t>
  </si>
  <si>
    <t>申士、皮面</t>
  </si>
  <si>
    <t>特大号长尾夹</t>
  </si>
  <si>
    <t>晨光1号、12个</t>
  </si>
  <si>
    <t>大号长尾夹</t>
  </si>
  <si>
    <t>晨光2号、24个</t>
  </si>
  <si>
    <t>中号长尾夹</t>
  </si>
  <si>
    <t>晨光3号、24个</t>
  </si>
  <si>
    <t>小号长尾夹</t>
  </si>
  <si>
    <t>晨光4号、48个</t>
  </si>
  <si>
    <t>特小号长尾夹</t>
  </si>
  <si>
    <t>晨光5号、40个</t>
  </si>
  <si>
    <t>晨光6号、60个</t>
  </si>
  <si>
    <t>拉杆文件夹</t>
  </si>
  <si>
    <t>再兴（小号）</t>
  </si>
  <si>
    <t>塑料</t>
  </si>
  <si>
    <t>再兴（中号）</t>
  </si>
  <si>
    <t>再兴（大号）</t>
  </si>
  <si>
    <t>晨光（小号）</t>
  </si>
  <si>
    <t>加厚塑料</t>
  </si>
  <si>
    <t>晨光（中号）</t>
  </si>
  <si>
    <t>晨光（大号）</t>
  </si>
  <si>
    <t>得力（小号）</t>
  </si>
  <si>
    <t>得力（中号）</t>
  </si>
  <si>
    <t>得力（大号）</t>
  </si>
  <si>
    <t>台式计算器</t>
  </si>
  <si>
    <t>卡西欧</t>
  </si>
  <si>
    <t>12位数字，大型显示屏，双重电源，小型台式机</t>
  </si>
  <si>
    <t>12位数字，大型显示屏，双重电源，语音提示</t>
  </si>
  <si>
    <t>小计算器</t>
  </si>
  <si>
    <t>考试计算器</t>
  </si>
  <si>
    <t>12位数字，中型显示屏，双重电源</t>
  </si>
  <si>
    <t>胶水</t>
  </si>
  <si>
    <t>得力碎纸机</t>
  </si>
  <si>
    <t>亚克力板面、厣化工艺机芯、大容量、方便静音</t>
  </si>
  <si>
    <t>亚克力板面、厣化工艺机芯、大容量</t>
  </si>
  <si>
    <t>验钞机</t>
  </si>
  <si>
    <t>3925得力</t>
  </si>
  <si>
    <t>2组红外对管、3组磁头、1副紫光、机体一身手柄设计、双显示屏、270度旋转屏</t>
  </si>
  <si>
    <t>3915得力</t>
  </si>
  <si>
    <t>2组红外对管、3组磁头、1副紫光、机体一身手柄设计、双显示屏</t>
  </si>
  <si>
    <t>打号机</t>
  </si>
  <si>
    <t>7位得力</t>
  </si>
  <si>
    <t>塑料柄、不锈钢架</t>
  </si>
  <si>
    <t>9位得力</t>
  </si>
  <si>
    <t>12位得力</t>
  </si>
  <si>
    <t>橡皮</t>
  </si>
  <si>
    <t>块</t>
  </si>
  <si>
    <t>可擦中性笔墨迹</t>
  </si>
  <si>
    <t>2B橡皮</t>
  </si>
  <si>
    <t>晨光、黑色</t>
  </si>
  <si>
    <t>蘸水盒</t>
  </si>
  <si>
    <t>得力、乒乓球</t>
  </si>
  <si>
    <t>得力、海绵</t>
  </si>
  <si>
    <t>指套</t>
  </si>
  <si>
    <t>袋</t>
  </si>
  <si>
    <t>橡胶</t>
  </si>
  <si>
    <t>塑料笔筒</t>
  </si>
  <si>
    <t>晨光4节</t>
  </si>
  <si>
    <t>优质有机塑料</t>
  </si>
  <si>
    <t>晨光5节</t>
  </si>
  <si>
    <t>铁网笔筒</t>
  </si>
  <si>
    <t>晨光、圆</t>
  </si>
  <si>
    <t>铁质</t>
  </si>
  <si>
    <t>晨光、方</t>
  </si>
  <si>
    <t>晨光、多格</t>
  </si>
  <si>
    <t>木质笔筒</t>
  </si>
  <si>
    <t>汇星、小</t>
  </si>
  <si>
    <t>汇星、大</t>
  </si>
  <si>
    <t>抽屉式文件柜</t>
  </si>
  <si>
    <t>得力5层</t>
  </si>
  <si>
    <t>钢化环保塑料、色泽艳丽</t>
  </si>
  <si>
    <t>得力5层带锁</t>
  </si>
  <si>
    <t>得力4层</t>
  </si>
  <si>
    <t>口取纸</t>
  </si>
  <si>
    <t>张</t>
  </si>
  <si>
    <t>胶粘纸</t>
  </si>
  <si>
    <t>大</t>
  </si>
  <si>
    <t>印油</t>
  </si>
  <si>
    <t>光敏印油</t>
  </si>
  <si>
    <t>荣誉证书</t>
  </si>
  <si>
    <t>大号</t>
  </si>
  <si>
    <t>红色、丝绒面</t>
  </si>
  <si>
    <t>永茂A4</t>
  </si>
  <si>
    <t>永茂、皮面</t>
  </si>
  <si>
    <t>荣誉证芯</t>
  </si>
  <si>
    <t>A4</t>
  </si>
  <si>
    <t>永茂大</t>
  </si>
  <si>
    <t>信封</t>
  </si>
  <si>
    <t>得力小</t>
  </si>
  <si>
    <t>得力中</t>
  </si>
  <si>
    <t>得力、A4</t>
  </si>
  <si>
    <t>白板</t>
  </si>
  <si>
    <t>日兴0.8×1.2、带架</t>
  </si>
  <si>
    <t>高级铝塑板</t>
  </si>
  <si>
    <t>日兴0.9×1.5、带架</t>
  </si>
  <si>
    <t>日兴1×2、带架</t>
  </si>
  <si>
    <t>白板擦</t>
  </si>
  <si>
    <t>双面胶</t>
  </si>
  <si>
    <t>晨光1公分</t>
  </si>
  <si>
    <t>卷</t>
  </si>
  <si>
    <t>晨光1.5公分</t>
  </si>
  <si>
    <t>晨光2公分</t>
  </si>
  <si>
    <t>晨光4公分</t>
  </si>
  <si>
    <t>泡沫胶</t>
  </si>
  <si>
    <t>台签</t>
  </si>
  <si>
    <t>钢化塑料</t>
  </si>
  <si>
    <t>粘钩</t>
  </si>
  <si>
    <t>原生塑料、不锈钢钩</t>
  </si>
  <si>
    <t>电脑增高架</t>
  </si>
  <si>
    <t>5#电池</t>
  </si>
  <si>
    <t>华太</t>
  </si>
  <si>
    <t>节</t>
  </si>
  <si>
    <t>复合膜包装</t>
  </si>
  <si>
    <t>7#电池</t>
  </si>
  <si>
    <t>5#南孚电池</t>
  </si>
  <si>
    <t>南孚</t>
  </si>
  <si>
    <t>福建</t>
  </si>
  <si>
    <t>7#南孚电池</t>
  </si>
  <si>
    <t>9V电池</t>
  </si>
  <si>
    <t>1#电池</t>
  </si>
  <si>
    <t>纽扣电池</t>
  </si>
  <si>
    <t>手电筒</t>
  </si>
  <si>
    <t>强光手电筒</t>
  </si>
  <si>
    <t>手提式手电筒</t>
  </si>
  <si>
    <t>纸杯</t>
  </si>
  <si>
    <t>兴荣</t>
  </si>
  <si>
    <t>原生纸、食品用PE膜</t>
  </si>
  <si>
    <t>加厚纸杯</t>
  </si>
  <si>
    <t>芳洁</t>
  </si>
  <si>
    <t>小胶带</t>
  </si>
  <si>
    <t>得力、1cm</t>
  </si>
  <si>
    <t>得力、1.5cm</t>
  </si>
  <si>
    <t>中厚胶带</t>
  </si>
  <si>
    <t>三虎</t>
  </si>
  <si>
    <t>厚胶带</t>
  </si>
  <si>
    <t>鹿皮拖布</t>
  </si>
  <si>
    <t>钢把</t>
  </si>
  <si>
    <t>吸水巾拖布</t>
  </si>
  <si>
    <t>木把</t>
  </si>
  <si>
    <t>棉线拖布</t>
  </si>
  <si>
    <t>白条拖布</t>
  </si>
  <si>
    <t>无纺拖布</t>
  </si>
  <si>
    <t>物业定做</t>
  </si>
  <si>
    <t>卫生纸</t>
  </si>
  <si>
    <t>心心相印、卷纸</t>
  </si>
  <si>
    <t>心心相印、空心</t>
  </si>
  <si>
    <t>大盘纸</t>
  </si>
  <si>
    <t>富尔雅550克</t>
  </si>
  <si>
    <t>擦手纸</t>
  </si>
  <si>
    <t>富尔雅</t>
  </si>
  <si>
    <t>软抽纸</t>
  </si>
  <si>
    <t>心心相印</t>
  </si>
  <si>
    <t>原生木浆</t>
  </si>
  <si>
    <t>硬抽纸</t>
  </si>
  <si>
    <t>湿巾纸</t>
  </si>
  <si>
    <t>无纺布</t>
  </si>
  <si>
    <t>纸巾</t>
  </si>
  <si>
    <t>洁厕灵</t>
  </si>
  <si>
    <t>超威</t>
  </si>
  <si>
    <t>威猛</t>
  </si>
  <si>
    <t>万家净</t>
  </si>
  <si>
    <t>桶</t>
  </si>
  <si>
    <t>除锈王</t>
  </si>
  <si>
    <t>郑兴</t>
  </si>
  <si>
    <t>除垢剂</t>
  </si>
  <si>
    <t>绿伞</t>
  </si>
  <si>
    <t>消毒液</t>
  </si>
  <si>
    <t>洗衣粉</t>
  </si>
  <si>
    <t>雕牌</t>
  </si>
  <si>
    <t>洗涤灵</t>
  </si>
  <si>
    <t>雕牌透明</t>
  </si>
  <si>
    <t>雕牌白瓶</t>
  </si>
  <si>
    <t>洗手液</t>
  </si>
  <si>
    <t>蓝月亮洗手液</t>
  </si>
  <si>
    <t>香皂</t>
  </si>
  <si>
    <t>舒肤佳</t>
  </si>
  <si>
    <t>力士香皂</t>
  </si>
  <si>
    <t>雕牌透明皂</t>
  </si>
  <si>
    <t>洗衣液</t>
  </si>
  <si>
    <t>蓝月亮</t>
  </si>
  <si>
    <t>芳香球</t>
  </si>
  <si>
    <t>苍蝇药</t>
  </si>
  <si>
    <t>蚊香</t>
  </si>
  <si>
    <t>电蚊香</t>
  </si>
  <si>
    <t>粘鼠板</t>
  </si>
  <si>
    <t>片</t>
  </si>
  <si>
    <t>老鼠药</t>
  </si>
  <si>
    <t>斤</t>
  </si>
  <si>
    <t>临河</t>
  </si>
  <si>
    <t>小麦加鼠药</t>
  </si>
  <si>
    <t>竹纤维毛巾</t>
  </si>
  <si>
    <t>中国结、大</t>
  </si>
  <si>
    <t>条</t>
  </si>
  <si>
    <t>山东</t>
  </si>
  <si>
    <t>竹纤维</t>
  </si>
  <si>
    <t>中国结、中</t>
  </si>
  <si>
    <t>中国结、方巾</t>
  </si>
  <si>
    <t>金号毛巾</t>
  </si>
  <si>
    <t>中号</t>
  </si>
  <si>
    <t>方巾</t>
  </si>
  <si>
    <t>纯棉擦桌毛巾</t>
  </si>
  <si>
    <t>一次性、白色</t>
  </si>
  <si>
    <t>擦桌毛巾</t>
  </si>
  <si>
    <t>吸水巾</t>
  </si>
  <si>
    <t>超细纤维</t>
  </si>
  <si>
    <t>普通毛巾</t>
  </si>
  <si>
    <t>棉质</t>
  </si>
  <si>
    <t>鹿皮抹布</t>
  </si>
  <si>
    <t>纯棉线手套</t>
  </si>
  <si>
    <t>付</t>
  </si>
  <si>
    <t>棉线</t>
  </si>
  <si>
    <t>刷胶手套</t>
  </si>
  <si>
    <t>牛筋手套</t>
  </si>
  <si>
    <t>带绒里</t>
  </si>
  <si>
    <t>白礼仪手套</t>
  </si>
  <si>
    <t>雨伞</t>
  </si>
  <si>
    <t>雨伞架</t>
  </si>
  <si>
    <t>雨披</t>
  </si>
  <si>
    <t>件</t>
  </si>
  <si>
    <t>中腰雨鞋</t>
  </si>
  <si>
    <t>双</t>
  </si>
  <si>
    <t>天津</t>
  </si>
  <si>
    <t>5KV绝缘鞋</t>
  </si>
  <si>
    <t>高腰</t>
  </si>
  <si>
    <t>布质</t>
  </si>
  <si>
    <t>纸篓</t>
  </si>
  <si>
    <t>铁网</t>
  </si>
  <si>
    <t>脚踏式</t>
  </si>
  <si>
    <t>茶篓</t>
  </si>
  <si>
    <t>过滤茶叶用</t>
  </si>
  <si>
    <t>垃圾桶</t>
  </si>
  <si>
    <t>脚踏式、不锈钢</t>
  </si>
  <si>
    <t>不锈钢</t>
  </si>
  <si>
    <t>塑料、45L</t>
  </si>
  <si>
    <t>塑料、68L</t>
  </si>
  <si>
    <t>塑料、78L</t>
  </si>
  <si>
    <t>4个一组分类、160cm</t>
  </si>
  <si>
    <t>组</t>
  </si>
  <si>
    <t>钢板刷漆</t>
  </si>
  <si>
    <t>不锈钢、两格</t>
  </si>
  <si>
    <t>塑料洗地桶</t>
  </si>
  <si>
    <t>半自动洗地桶</t>
  </si>
  <si>
    <t>白铁皮洗地桶</t>
  </si>
  <si>
    <t>铁皮</t>
  </si>
  <si>
    <t>扫帚簸箕</t>
  </si>
  <si>
    <t>博慧</t>
  </si>
  <si>
    <t>文安</t>
  </si>
  <si>
    <t>扫帚</t>
  </si>
  <si>
    <t>簸箕</t>
  </si>
  <si>
    <t>铁簸箕</t>
  </si>
  <si>
    <t>高粱扫帚</t>
  </si>
  <si>
    <t>大扫帚</t>
  </si>
  <si>
    <t>扫院用</t>
  </si>
  <si>
    <t>竹子、扫院用</t>
  </si>
  <si>
    <t>四川</t>
  </si>
  <si>
    <t>铁锹</t>
  </si>
  <si>
    <t>圆头</t>
  </si>
  <si>
    <t>方头</t>
  </si>
  <si>
    <t>铲雪锹</t>
  </si>
  <si>
    <t>塑料、木把</t>
  </si>
  <si>
    <t>LED台灯</t>
  </si>
  <si>
    <t>欧普</t>
  </si>
  <si>
    <t>200W灯泡</t>
  </si>
  <si>
    <t>100W灯泡</t>
  </si>
  <si>
    <t>6W节能灯</t>
  </si>
  <si>
    <t>欧普（小口）</t>
  </si>
  <si>
    <t>中山</t>
  </si>
  <si>
    <t xml:space="preserve"> PMMA高透光率灯罩、ABS+五金底盘</t>
  </si>
  <si>
    <t>9W节能灯</t>
  </si>
  <si>
    <t>11W节能灯</t>
  </si>
  <si>
    <t>30W节能灯</t>
  </si>
  <si>
    <t>45W节能灯</t>
  </si>
  <si>
    <t>筒灯</t>
  </si>
  <si>
    <t>欧普8.5W</t>
  </si>
  <si>
    <t>PMMA高透光率灯罩、ABS+五金底盘</t>
  </si>
  <si>
    <t>欧普、14寸</t>
  </si>
  <si>
    <t>环形灯</t>
  </si>
  <si>
    <t>灯管</t>
  </si>
  <si>
    <t>面板灯</t>
  </si>
  <si>
    <t>60×60、方</t>
  </si>
  <si>
    <t>吸顶灯</t>
  </si>
  <si>
    <t>50圆形</t>
  </si>
  <si>
    <t>宁波</t>
  </si>
  <si>
    <t>LED灯片</t>
  </si>
  <si>
    <t>36W</t>
  </si>
  <si>
    <t>5孔插座</t>
  </si>
  <si>
    <t>公牛</t>
  </si>
  <si>
    <t>双联开关</t>
  </si>
  <si>
    <t>单联开关</t>
  </si>
  <si>
    <t>32A空开</t>
  </si>
  <si>
    <t>公牛、单</t>
  </si>
  <si>
    <t>10A空开</t>
  </si>
  <si>
    <t>三联开关</t>
  </si>
  <si>
    <t>公牛、63A</t>
  </si>
  <si>
    <t>电茶壶</t>
  </si>
  <si>
    <t>全不锈钢.带断电保险</t>
  </si>
  <si>
    <t>煮茶壶</t>
  </si>
  <si>
    <t>泡茶壶</t>
  </si>
  <si>
    <t>养生壶</t>
  </si>
  <si>
    <t>苏泊尔</t>
  </si>
  <si>
    <t>加湿器</t>
  </si>
  <si>
    <t>亚都</t>
  </si>
  <si>
    <t>亚都、小</t>
  </si>
  <si>
    <t>利仁、大</t>
  </si>
  <si>
    <t>利仁、小</t>
  </si>
  <si>
    <t>小米</t>
  </si>
  <si>
    <t>空气净化器</t>
  </si>
  <si>
    <t>小米、小</t>
  </si>
  <si>
    <t>小米、大</t>
  </si>
  <si>
    <t>钥匙盘</t>
  </si>
  <si>
    <t>锁子</t>
  </si>
  <si>
    <t>压把</t>
  </si>
  <si>
    <t>资料柜用</t>
  </si>
  <si>
    <t>台下柜用</t>
  </si>
  <si>
    <t>防盗锁</t>
  </si>
  <si>
    <t>智能锁</t>
  </si>
  <si>
    <t>指纹、遥控</t>
  </si>
  <si>
    <t>锁芯</t>
  </si>
  <si>
    <t>铜芯</t>
  </si>
  <si>
    <t>钥匙</t>
  </si>
  <si>
    <t>配钥匙</t>
  </si>
  <si>
    <t>钥匙柜</t>
  </si>
  <si>
    <t>80位</t>
  </si>
  <si>
    <t>40位</t>
  </si>
  <si>
    <t>32位</t>
  </si>
  <si>
    <t>手机柜</t>
  </si>
  <si>
    <t>48位</t>
  </si>
  <si>
    <t>36位</t>
  </si>
  <si>
    <t>24位</t>
  </si>
  <si>
    <t>瓷面盆</t>
  </si>
  <si>
    <t>洗手用</t>
  </si>
  <si>
    <t>面盆下水软管</t>
  </si>
  <si>
    <t>根</t>
  </si>
  <si>
    <t>面盆翻板</t>
  </si>
  <si>
    <t>不锈钢材质</t>
  </si>
  <si>
    <t>水笼头</t>
  </si>
  <si>
    <t>4分</t>
  </si>
  <si>
    <t>4分加长</t>
  </si>
  <si>
    <t>冷热水笼头</t>
  </si>
  <si>
    <t>水管</t>
  </si>
  <si>
    <t>水龙头专用</t>
  </si>
  <si>
    <t>五步梯子</t>
  </si>
  <si>
    <t>六步梯子</t>
  </si>
  <si>
    <t>被子</t>
  </si>
  <si>
    <t>4斤棉花</t>
  </si>
  <si>
    <t>定做</t>
  </si>
  <si>
    <t>天然棉花</t>
  </si>
  <si>
    <t>褥子</t>
  </si>
  <si>
    <t>宽1米</t>
  </si>
  <si>
    <t>宽1.2米</t>
  </si>
  <si>
    <t>床单</t>
  </si>
  <si>
    <t>白缎条、加密</t>
  </si>
  <si>
    <t>被罩</t>
  </si>
  <si>
    <t>单人</t>
  </si>
  <si>
    <t>睡单</t>
  </si>
  <si>
    <t>1.4米</t>
  </si>
  <si>
    <t>加厚纯棉</t>
  </si>
  <si>
    <t>枕头</t>
  </si>
  <si>
    <t>荞麦皮</t>
  </si>
  <si>
    <t>太空棉</t>
  </si>
  <si>
    <t>枕套</t>
  </si>
  <si>
    <t>枕巾</t>
  </si>
  <si>
    <t>床上三件套</t>
  </si>
  <si>
    <t>单人床</t>
  </si>
  <si>
    <t>加厚纯棉布</t>
  </si>
  <si>
    <t>夏凉被</t>
  </si>
  <si>
    <t>羽丝棉、水洗布</t>
  </si>
  <si>
    <t>保险柜</t>
  </si>
  <si>
    <t>高60cm</t>
  </si>
  <si>
    <t>高80cm</t>
  </si>
  <si>
    <t>石英钟</t>
  </si>
  <si>
    <t>北极星</t>
  </si>
  <si>
    <t>烟台</t>
  </si>
  <si>
    <t>静音、石英机芯</t>
  </si>
  <si>
    <t>康巴斯</t>
  </si>
  <si>
    <t>晾衣架</t>
  </si>
  <si>
    <t>衣架</t>
  </si>
  <si>
    <t>钢管木皮贴膜</t>
  </si>
  <si>
    <t>木头衣架</t>
  </si>
  <si>
    <t>立式</t>
  </si>
  <si>
    <t>衣服架</t>
  </si>
  <si>
    <t>塑料、西服架</t>
  </si>
  <si>
    <t>木质、西服架</t>
  </si>
  <si>
    <t>清洁球</t>
  </si>
  <si>
    <t>铁丝</t>
  </si>
  <si>
    <t>清洁片</t>
  </si>
  <si>
    <t>清洁刷</t>
  </si>
  <si>
    <t>洗杯刷</t>
  </si>
  <si>
    <t>筛子</t>
  </si>
  <si>
    <t>脸盆架</t>
  </si>
  <si>
    <t>塑料水桶</t>
  </si>
  <si>
    <t>油拖把</t>
  </si>
  <si>
    <t>90公分</t>
  </si>
  <si>
    <t>100公分</t>
  </si>
  <si>
    <t>120公分</t>
  </si>
  <si>
    <t>塑料包装带</t>
  </si>
  <si>
    <t>江苏</t>
  </si>
  <si>
    <t>蛇皮袋</t>
  </si>
  <si>
    <t>纸箱</t>
  </si>
  <si>
    <t>擦玻璃器</t>
  </si>
  <si>
    <t>铝合金管、纯棉布头</t>
  </si>
  <si>
    <t>拓扑</t>
  </si>
  <si>
    <t>磁铁式、双面对擦</t>
  </si>
  <si>
    <t>垃圾袋</t>
  </si>
  <si>
    <t>带提手</t>
  </si>
  <si>
    <t>平口</t>
  </si>
  <si>
    <t>35cm</t>
  </si>
  <si>
    <t>塑料袋</t>
  </si>
  <si>
    <t>40cm</t>
  </si>
  <si>
    <t>70cm平口</t>
  </si>
  <si>
    <t>1m、平口</t>
  </si>
  <si>
    <t>1m，加厚平口</t>
  </si>
  <si>
    <t>暖壶</t>
  </si>
  <si>
    <t>塑料壳</t>
  </si>
  <si>
    <t>进口壶胆</t>
  </si>
  <si>
    <t>不锈钢暖壶</t>
  </si>
  <si>
    <t>2.0L</t>
  </si>
  <si>
    <t>3.2L</t>
  </si>
  <si>
    <t>会议室用</t>
  </si>
  <si>
    <t>气压壶</t>
  </si>
  <si>
    <t>清水</t>
  </si>
  <si>
    <t>车载保温壶</t>
  </si>
  <si>
    <t>1.7L</t>
  </si>
  <si>
    <t>杭州</t>
  </si>
  <si>
    <t>清水2.0L</t>
  </si>
  <si>
    <t>西诺1.7L</t>
  </si>
  <si>
    <t>玻璃水杯</t>
  </si>
  <si>
    <t>直杯</t>
  </si>
  <si>
    <t>玻璃杯</t>
  </si>
  <si>
    <t>万象、带把</t>
  </si>
  <si>
    <t>瓷杯</t>
  </si>
  <si>
    <t>带盖</t>
  </si>
  <si>
    <t>小茶杯</t>
  </si>
  <si>
    <t>6个</t>
  </si>
  <si>
    <t>保温杯</t>
  </si>
  <si>
    <t>万象</t>
  </si>
  <si>
    <t>不锈钢脸盆</t>
  </si>
  <si>
    <t>电话线</t>
  </si>
  <si>
    <t>100米</t>
  </si>
  <si>
    <t>200米</t>
  </si>
  <si>
    <t>塑料盆</t>
  </si>
  <si>
    <t>钢化</t>
  </si>
  <si>
    <t>电水壶</t>
  </si>
  <si>
    <t>３６０度旋转底座、不锈钢外壳、蒸汽感应控制器、断电保护</t>
  </si>
  <si>
    <t>保温电水壶</t>
  </si>
  <si>
    <t>苏泊尔1.5L</t>
  </si>
  <si>
    <t>食品用不锈钢、全钢内壁无缝内胆、隐藏式蒸汽管、无障碍清洗</t>
  </si>
  <si>
    <t>苏泊尔1.7L</t>
  </si>
  <si>
    <t>安吉尔饮水机</t>
  </si>
  <si>
    <t>Y1189ＬＫＹ</t>
  </si>
  <si>
    <t>采用电磁加热技术、绿色环保型制冷系统、全水路杀菌系统</t>
  </si>
  <si>
    <t>Y1180ＬＫＹ</t>
  </si>
  <si>
    <t>采用电磁加热技术、绿色环保型、全水路杀菌系统</t>
  </si>
  <si>
    <t>饮水机</t>
  </si>
  <si>
    <t>金正</t>
  </si>
  <si>
    <t>滤芯</t>
  </si>
  <si>
    <t>碧丽</t>
  </si>
  <si>
    <t>反渗透膜</t>
  </si>
  <si>
    <t>活性炭</t>
  </si>
  <si>
    <t>地垫</t>
  </si>
  <si>
    <t>红地毯宽90cm</t>
  </si>
  <si>
    <t>米</t>
  </si>
  <si>
    <t>红地毯宽100cm</t>
  </si>
  <si>
    <t>红地毯120cm</t>
  </si>
  <si>
    <t>红地毯150cm</t>
  </si>
  <si>
    <t>红地毯200cm</t>
  </si>
  <si>
    <t>欢迎光临80×120</t>
  </si>
  <si>
    <t>欢迎光临120×150</t>
  </si>
  <si>
    <t>欢迎光临180×120</t>
  </si>
  <si>
    <t>镂空塑胶90cm</t>
  </si>
  <si>
    <t>镂空塑胶120cm</t>
  </si>
  <si>
    <t>镂空塑胶160cm</t>
  </si>
  <si>
    <t>90成型</t>
  </si>
  <si>
    <t>户户通</t>
  </si>
  <si>
    <t>电视机</t>
  </si>
  <si>
    <t>海信55</t>
  </si>
  <si>
    <t>青岛</t>
  </si>
  <si>
    <t>拥有win8风格的操作界面,电视显示界面更加绚丽、流畅,拥有Vision1.5升级版的操作系统,这个操作系统...</t>
  </si>
  <si>
    <t>海信65</t>
  </si>
  <si>
    <t>拥有win8风格的操作界面,电视显示界面更加绚丽、流畅,拥有Vision1.6升级版的操作系统,这个操作系统...</t>
  </si>
  <si>
    <t>海信70</t>
  </si>
  <si>
    <t>拥有win8风格的操作界面,电视显示界面更加绚丽、流畅,拥有Vision1.7升级版的操作系统,这个操作系统...</t>
  </si>
  <si>
    <t>拥有win8风格的操作界面,电视显示界面更加绚丽、流畅,拥有Vision1.8升级版的操作系统,这个操作系统...</t>
  </si>
  <si>
    <t>海信43</t>
  </si>
  <si>
    <t>智能网络、ＬＥＤ背光液晶平板</t>
  </si>
  <si>
    <t>海信50</t>
  </si>
  <si>
    <t>海尔热水器</t>
  </si>
  <si>
    <t>3D，60L</t>
  </si>
  <si>
    <t>金刚三层胆、３Ｄ速热技术、动态夜电、断电记忆</t>
  </si>
  <si>
    <t>3D，80L</t>
  </si>
  <si>
    <t>海尔电冰箱</t>
  </si>
  <si>
    <t>双开门</t>
  </si>
  <si>
    <t>风冷无霜、变频全温区、Vc诱导保鲜、006软冷冻功能的新型冰箱</t>
  </si>
  <si>
    <t>三开门</t>
  </si>
  <si>
    <t>风冷无霜、变频全温区、Vc诱导保鲜、007软冷冻功能的新型冰箱</t>
  </si>
  <si>
    <t>星星冰柜</t>
  </si>
  <si>
    <t>采用钢化玻璃层架,冷冻室整体塑料隔板,外形美观,防渗漏,高耐寒材料...</t>
  </si>
  <si>
    <t>电高压锅</t>
  </si>
  <si>
    <t>一锅双胆、半包防烫上盖、九重安全堡垒、单键单控设计</t>
  </si>
  <si>
    <t>高压锅</t>
  </si>
  <si>
    <t>优质铝合金基材、传热迅速、导热均匀</t>
  </si>
  <si>
    <t>全自动洗衣机</t>
  </si>
  <si>
    <t>海尔</t>
  </si>
  <si>
    <t>AMT防霉抗菌窗垫 自清洁 快洗 强力去污 速度选择</t>
  </si>
  <si>
    <t>双缸洗衣机</t>
  </si>
  <si>
    <t>两个电机，洗衣物和脱水时同时工作</t>
  </si>
  <si>
    <t>挂烫机</t>
  </si>
  <si>
    <t>美的</t>
  </si>
  <si>
    <t>美的厨宝</t>
  </si>
  <si>
    <t>采用国际一流净水技术、美国进口“水黄金”（KDF）、顶级精洗椰壳活性炭（GAC）、远红外线矿化球、活话球、孔径1....</t>
  </si>
  <si>
    <t>海尔厨宝</t>
  </si>
  <si>
    <t>采用国际一流净水技术、美国进口“水黄金”（KDF）、顶级精洗椰壳活性炭（GAC）、远红外线矿化球、活话球、孔径0....</t>
  </si>
  <si>
    <t>步进式开水器（带净水）</t>
  </si>
  <si>
    <t>碧丽WR-D-60L-AZ</t>
  </si>
  <si>
    <t>采用国际一流净水技术、远红外线矿化球、活话球</t>
  </si>
  <si>
    <t>碧丽WR-D-90L-AZ</t>
  </si>
  <si>
    <t>普通开水器</t>
  </si>
  <si>
    <t>京明华60L</t>
  </si>
  <si>
    <t>京明华45L</t>
  </si>
  <si>
    <t>净水机</t>
  </si>
  <si>
    <t>碧丽400RO-2</t>
  </si>
  <si>
    <t>适合12人至16人饮水</t>
  </si>
  <si>
    <t>碧丽400RO-2Z</t>
  </si>
  <si>
    <t>适合8人至12人饮水</t>
  </si>
  <si>
    <t>安吉尔商务机</t>
  </si>
  <si>
    <t>适合10人至12人饮水</t>
  </si>
  <si>
    <t>空气净化加湿一体机</t>
  </si>
  <si>
    <t>飞利浦</t>
  </si>
  <si>
    <t>352空气净化器</t>
  </si>
  <si>
    <t>X83/X83C</t>
  </si>
  <si>
    <t>电磁炉</t>
  </si>
  <si>
    <t>叠式聚能线圈、智能记忆启停、超薄节能</t>
  </si>
  <si>
    <t>微波炉</t>
  </si>
  <si>
    <t>格兰仕</t>
  </si>
  <si>
    <t>电饼铛</t>
  </si>
  <si>
    <t>利仁</t>
  </si>
  <si>
    <t>立式消毒柜</t>
  </si>
  <si>
    <t>上下双开门</t>
  </si>
  <si>
    <t>材质为不锈钢、通过紫外线、远红外线、高温、臭氧等方式烘干消毒</t>
  </si>
  <si>
    <t>电饭煲</t>
  </si>
  <si>
    <t>苏泊尔5L</t>
  </si>
  <si>
    <t>远红外陶晶内胆、底部螺纹技术、陶瓷纳米级晶体、外表面氧化处理、耐磨不粘</t>
  </si>
  <si>
    <t>苏泊尔4L</t>
  </si>
  <si>
    <t>电炒锅</t>
  </si>
  <si>
    <t>巧厨星３６</t>
  </si>
  <si>
    <t>最大输出功率２１００Ｗ、采用不锈钢螺丝</t>
  </si>
  <si>
    <t>巧厨星３８</t>
  </si>
  <si>
    <t>最大输出功率２１００Ｗ、采用不锈钢螺丝、内置温控器</t>
  </si>
  <si>
    <t>1匹空调</t>
  </si>
  <si>
    <t>珠海</t>
  </si>
  <si>
    <t>制冷量小于或等于14001W、自动清洁、静音设计、独立除湿、变频可以自动加热制冷</t>
  </si>
  <si>
    <t>1.5匹空调</t>
  </si>
  <si>
    <t>制冷量小于或等于14000W、自动清洁、静音设计、独立除湿、变频可以自动加热制冷</t>
  </si>
  <si>
    <t>2匹空调</t>
  </si>
  <si>
    <t>制冷量小于或等于14002W、自动清洁、静音设计、独立除湿、变频可以自动加热制冷</t>
  </si>
  <si>
    <t>3匹空调</t>
  </si>
  <si>
    <t>制冷量小于或等于14003W、自动清洁、静音设计、独立除湿、变频可以自动加热制冷</t>
  </si>
  <si>
    <t>铜护套线</t>
  </si>
  <si>
    <t>欧普2.5平方</t>
  </si>
  <si>
    <t>42件套工具</t>
  </si>
  <si>
    <t>优质冷轧钢、采用全新ＡＢＳ塑料制作、锋利耐用</t>
  </si>
  <si>
    <t>32件套工具</t>
  </si>
  <si>
    <t>24件套工具</t>
  </si>
  <si>
    <t>小套工具</t>
  </si>
  <si>
    <t>博士</t>
  </si>
  <si>
    <t>108件套工具</t>
  </si>
  <si>
    <t>录音电话</t>
  </si>
  <si>
    <t>中诺</t>
  </si>
  <si>
    <t>部</t>
  </si>
  <si>
    <t>东莞</t>
  </si>
  <si>
    <t>防雷抗电磁干扰、低辐射、来电语音报号功能、全双功免提及手柄通话功能</t>
  </si>
  <si>
    <t>子母机</t>
  </si>
  <si>
    <t>５位本地码、１位出局码、公历、农历、星期、温度、时间、同屏显示</t>
  </si>
  <si>
    <t>商务电话</t>
  </si>
  <si>
    <t>防雷抗电磁干扰、低辐射、来电语音报号功能　</t>
  </si>
  <si>
    <t>普通电话</t>
  </si>
  <si>
    <t>皮面电话</t>
  </si>
  <si>
    <t>无绳电话</t>
  </si>
  <si>
    <t>菲利普</t>
  </si>
  <si>
    <t>荷兰</t>
  </si>
  <si>
    <t>纱窗帘</t>
  </si>
  <si>
    <t>普通白纱2.70*2米</t>
  </si>
  <si>
    <t>进口南韩丝加棉麻</t>
  </si>
  <si>
    <t>加厚白纱2.70*2米</t>
  </si>
  <si>
    <t>亚麻丝</t>
  </si>
  <si>
    <t>窗帘</t>
  </si>
  <si>
    <t>雪妮尔2.70*2米</t>
  </si>
  <si>
    <t>普通窗帘</t>
  </si>
  <si>
    <t>2.70*2米</t>
  </si>
  <si>
    <t>公牛插座</t>
  </si>
  <si>
    <t>5米8孔</t>
  </si>
  <si>
    <t>高导电率铜片，镀镍处理，防铜锈，发热更小，优化铜片结构，银隔合金触点，进口工程塑料，阻燃，耐高温，抗振抗摔。</t>
  </si>
  <si>
    <t>3米多孔</t>
  </si>
  <si>
    <t>5米多孔</t>
  </si>
  <si>
    <t>3米6孔</t>
  </si>
  <si>
    <t>5米6孔</t>
  </si>
  <si>
    <t>3米8孔</t>
  </si>
  <si>
    <t>3米（USB口）</t>
  </si>
  <si>
    <t>1.5米（USB口）</t>
  </si>
  <si>
    <t>方形1.5米（USB口）</t>
  </si>
  <si>
    <t>货架</t>
  </si>
  <si>
    <t>2米*0.6米*1.8米</t>
  </si>
  <si>
    <t>加厚角钢，承重1000kg</t>
  </si>
  <si>
    <t>厚角钢，承重750kg</t>
  </si>
  <si>
    <t>角钢，承重500kg</t>
  </si>
  <si>
    <t>牙签</t>
  </si>
  <si>
    <t>竹子材质</t>
  </si>
  <si>
    <t>钢水瓢</t>
  </si>
  <si>
    <t>钢剪刀</t>
  </si>
  <si>
    <t>厨房用</t>
  </si>
  <si>
    <t>深盘</t>
  </si>
  <si>
    <t>32×27</t>
  </si>
  <si>
    <t>骨瓷</t>
  </si>
  <si>
    <t>40×35</t>
  </si>
  <si>
    <t>36×27</t>
  </si>
  <si>
    <t>果盘</t>
  </si>
  <si>
    <t>水晶</t>
  </si>
  <si>
    <t>佛山</t>
  </si>
  <si>
    <t>水晶玻璃</t>
  </si>
  <si>
    <t>砍刀</t>
  </si>
  <si>
    <t>重庆</t>
  </si>
  <si>
    <t>油石</t>
  </si>
  <si>
    <t>围裙</t>
  </si>
  <si>
    <t>纯棉、防油布</t>
  </si>
  <si>
    <t>环保口罩</t>
  </si>
  <si>
    <t>郑州</t>
  </si>
  <si>
    <t>透明塑料</t>
  </si>
  <si>
    <t>中号钢铲</t>
  </si>
  <si>
    <t>304不锈钢</t>
  </si>
  <si>
    <t>餐垫</t>
  </si>
  <si>
    <t>锅架</t>
  </si>
  <si>
    <t>醋壶</t>
  </si>
  <si>
    <t>亚克力透明塑料</t>
  </si>
  <si>
    <t>酱油壶</t>
  </si>
  <si>
    <t>辣缸</t>
  </si>
  <si>
    <t>抽纸盒</t>
  </si>
  <si>
    <t>11×12</t>
  </si>
  <si>
    <t>皮革壳</t>
  </si>
  <si>
    <t>小包纸</t>
  </si>
  <si>
    <t>银川</t>
  </si>
  <si>
    <t>木浆</t>
  </si>
  <si>
    <t>雅间摆台瓷器</t>
  </si>
  <si>
    <t>吃碟、小碗、小勺三件</t>
  </si>
  <si>
    <t>白骨瓷</t>
  </si>
  <si>
    <t>双门高温消毒柜</t>
  </si>
  <si>
    <t>分酒器</t>
  </si>
  <si>
    <t>300ml</t>
  </si>
  <si>
    <t>高透明度环保玻璃</t>
  </si>
  <si>
    <t>高脚杯</t>
  </si>
  <si>
    <t>小酒杯</t>
  </si>
  <si>
    <t>醒酒器</t>
  </si>
  <si>
    <t>红酒起子</t>
  </si>
  <si>
    <t>优质</t>
  </si>
  <si>
    <t>菜夹子</t>
  </si>
  <si>
    <t>夹子盘</t>
  </si>
  <si>
    <t>5寸碟</t>
  </si>
  <si>
    <t>开水器</t>
  </si>
  <si>
    <t>15L</t>
  </si>
  <si>
    <t>电热布菲炉</t>
  </si>
  <si>
    <t>2格</t>
  </si>
  <si>
    <t>不锈钢汤煲</t>
  </si>
  <si>
    <t>挑匙</t>
  </si>
  <si>
    <t>木头擦子</t>
  </si>
  <si>
    <t>味宝</t>
  </si>
  <si>
    <t>面案刷子</t>
  </si>
  <si>
    <t>漏盆</t>
  </si>
  <si>
    <t>塑料材质</t>
  </si>
  <si>
    <t>油刷子</t>
  </si>
  <si>
    <t>馅挑</t>
  </si>
  <si>
    <t>钢刮板</t>
  </si>
  <si>
    <t>打蛋器</t>
  </si>
  <si>
    <t>304不锈钢材质</t>
  </si>
  <si>
    <t>不锈钢小汤勺</t>
  </si>
  <si>
    <t>8格调料盒</t>
  </si>
  <si>
    <t>擀面杖</t>
  </si>
  <si>
    <t>克秤</t>
  </si>
  <si>
    <t>台式电子秤</t>
  </si>
  <si>
    <t>落地式电子秤</t>
  </si>
  <si>
    <t>双桶榨水车</t>
  </si>
  <si>
    <t>树脂菜墩</t>
  </si>
  <si>
    <t>直径45cm</t>
  </si>
  <si>
    <t>直径50cm</t>
  </si>
  <si>
    <t>60钢盆</t>
  </si>
  <si>
    <t>40不锈钢盆</t>
  </si>
  <si>
    <t>38不锈钢盆</t>
  </si>
  <si>
    <t>36不锈钢盆</t>
  </si>
  <si>
    <t>30不锈钢盆</t>
  </si>
  <si>
    <t>饼铲</t>
  </si>
  <si>
    <t>45加厚汤桶</t>
  </si>
  <si>
    <t>保温</t>
  </si>
  <si>
    <t>35加厚汤桶</t>
  </si>
  <si>
    <t>70案板</t>
  </si>
  <si>
    <t>橡木材质</t>
  </si>
  <si>
    <t>60案板</t>
  </si>
  <si>
    <t>50案板</t>
  </si>
  <si>
    <t>马斗</t>
  </si>
  <si>
    <t>油缸</t>
  </si>
  <si>
    <t>加厚料缸</t>
  </si>
  <si>
    <t>厨师服</t>
  </si>
  <si>
    <t>凉菜盘</t>
  </si>
  <si>
    <t>高骨瓷</t>
  </si>
  <si>
    <t>热菜盘</t>
  </si>
  <si>
    <t>走锤</t>
  </si>
  <si>
    <t>肉叉子</t>
  </si>
  <si>
    <t>鱼盘</t>
  </si>
  <si>
    <t>汤池</t>
  </si>
  <si>
    <t>梅花炉</t>
  </si>
  <si>
    <t>卡气炉</t>
  </si>
  <si>
    <t>火锅漏勺</t>
  </si>
  <si>
    <t>牛奶鼎</t>
  </si>
  <si>
    <t>四格快餐盘</t>
  </si>
  <si>
    <t>五格快餐盘</t>
  </si>
  <si>
    <t>4.5寸直口碗</t>
  </si>
  <si>
    <t>6寸白护边碗</t>
  </si>
  <si>
    <t>水晶碗</t>
  </si>
  <si>
    <t>三格洗菜池</t>
  </si>
  <si>
    <t>1800*700*800</t>
  </si>
  <si>
    <t>加厚1.0，不锈钢下水</t>
  </si>
  <si>
    <t>两格洗菜池</t>
  </si>
  <si>
    <t>1200*700*800</t>
  </si>
  <si>
    <t>刀具砧板消毒柜</t>
  </si>
  <si>
    <t>紫外线臭氧双重消毒</t>
  </si>
  <si>
    <t>不锈钢烧麦笼</t>
  </si>
  <si>
    <t>全钢15.5cm</t>
  </si>
  <si>
    <t>蜜罩</t>
  </si>
  <si>
    <t>不锈钢20cm</t>
  </si>
  <si>
    <t>弘毅牌</t>
  </si>
  <si>
    <t>32防爆</t>
  </si>
  <si>
    <t>天天喜牌</t>
  </si>
  <si>
    <t>28电火两用</t>
  </si>
  <si>
    <t>炒锅</t>
  </si>
  <si>
    <t>48粗耳深锅</t>
  </si>
  <si>
    <t>VE牌</t>
  </si>
  <si>
    <t>60粗耳深锅</t>
  </si>
  <si>
    <t>一次性方餐盒</t>
  </si>
  <si>
    <t>PT--650</t>
  </si>
  <si>
    <t>一次性圆餐盒</t>
  </si>
  <si>
    <t>PT--25</t>
  </si>
  <si>
    <t>PT--15</t>
  </si>
  <si>
    <t>涿州牌</t>
  </si>
  <si>
    <t>普通圆餐盒</t>
  </si>
  <si>
    <t>打火机</t>
  </si>
  <si>
    <t>塑料壳100个</t>
  </si>
  <si>
    <t>手榴弹</t>
  </si>
  <si>
    <t>雪豹400g</t>
  </si>
  <si>
    <t>消毒粉</t>
  </si>
  <si>
    <t>5kg</t>
  </si>
  <si>
    <t>勺子架</t>
  </si>
  <si>
    <t>卡气</t>
  </si>
  <si>
    <t>250g</t>
  </si>
  <si>
    <t>岩谷牌</t>
  </si>
  <si>
    <t>可视明炉</t>
  </si>
  <si>
    <t>液压玻璃</t>
  </si>
  <si>
    <t>点火枪</t>
  </si>
  <si>
    <t>尚动、可充电</t>
  </si>
  <si>
    <t>一次性口罩</t>
  </si>
  <si>
    <t>一次性手套</t>
  </si>
  <si>
    <t>一次性筷子</t>
  </si>
  <si>
    <t>原木</t>
  </si>
  <si>
    <t>35保鲜膜</t>
  </si>
  <si>
    <t>35×300</t>
  </si>
  <si>
    <t>南亚星牌</t>
  </si>
  <si>
    <t>塑料打菜机</t>
  </si>
  <si>
    <t>九阳</t>
  </si>
  <si>
    <t>塑料沥水筐</t>
  </si>
  <si>
    <t>30×43</t>
  </si>
  <si>
    <t>大保鲜盒</t>
  </si>
  <si>
    <t>食品级塑料</t>
  </si>
  <si>
    <t>中保鲜盒</t>
  </si>
  <si>
    <t>24×36</t>
  </si>
  <si>
    <t>小保鲜盒</t>
  </si>
  <si>
    <t>18×25</t>
  </si>
  <si>
    <t>火碱</t>
  </si>
  <si>
    <t>50斤</t>
  </si>
  <si>
    <t>厨师套袖</t>
  </si>
  <si>
    <t>筷子机</t>
  </si>
  <si>
    <t>拓玛牌</t>
  </si>
  <si>
    <t>煲鱼袋</t>
  </si>
  <si>
    <t>13×16</t>
  </si>
  <si>
    <t>板</t>
  </si>
  <si>
    <t>木把菜刀</t>
  </si>
  <si>
    <t>木把.不锈钢材质</t>
  </si>
  <si>
    <t>面碗</t>
  </si>
  <si>
    <t>一次性厨师帽</t>
  </si>
  <si>
    <t>保鲜柜</t>
  </si>
  <si>
    <t>米线篓</t>
  </si>
  <si>
    <t>土豆刀</t>
  </si>
  <si>
    <t>多功能擦子</t>
  </si>
  <si>
    <t>不锈钢小勺</t>
  </si>
  <si>
    <t>筷头</t>
  </si>
  <si>
    <t>包子笼硅胶垫</t>
  </si>
  <si>
    <t>洗碗垫</t>
  </si>
  <si>
    <t>菜刀</t>
  </si>
  <si>
    <t>正士作</t>
  </si>
  <si>
    <t>六眼电磁灶</t>
  </si>
  <si>
    <t>1200×850×800</t>
  </si>
  <si>
    <t>广东鼎龙产品 进口机芯 加厚不锈钢板材</t>
  </si>
  <si>
    <t>电磁双炒单温灶</t>
  </si>
  <si>
    <t>1600×1050×800</t>
  </si>
  <si>
    <t>四门冰柜</t>
  </si>
  <si>
    <t>1200×750×1960</t>
  </si>
  <si>
    <t>广东顺驰 加厚全钢全铜</t>
  </si>
  <si>
    <t>保鲜工作台</t>
  </si>
  <si>
    <t>1500×800×800</t>
  </si>
  <si>
    <t>1.0不锈钢.全钢全铜管。</t>
  </si>
  <si>
    <t>双层工作台</t>
  </si>
  <si>
    <t>1.0不锈钢.</t>
  </si>
  <si>
    <t>调料车</t>
  </si>
  <si>
    <t>500×700×800</t>
  </si>
  <si>
    <t>1.0不锈钢</t>
  </si>
  <si>
    <t>四层货架</t>
  </si>
  <si>
    <t>1200×500×1600</t>
  </si>
  <si>
    <t>煮面保温车</t>
  </si>
  <si>
    <t>刀具消毒柜</t>
  </si>
  <si>
    <t>刀具，砧板，毛巾一体柜</t>
  </si>
  <si>
    <t>商用豆浆机</t>
  </si>
  <si>
    <t>35L</t>
  </si>
  <si>
    <t>一次成型</t>
  </si>
  <si>
    <t>全钢全铜管。</t>
  </si>
  <si>
    <t>木面工作台</t>
  </si>
  <si>
    <t>加厚木面，</t>
  </si>
  <si>
    <t>压面机</t>
  </si>
  <si>
    <t>70#</t>
  </si>
  <si>
    <t>单格水池</t>
  </si>
  <si>
    <t>700×700×800</t>
  </si>
  <si>
    <t>1.0不锈钢，不锈钢下水囗。</t>
  </si>
  <si>
    <t>电烤箱</t>
  </si>
  <si>
    <t>1250×900×1220</t>
  </si>
  <si>
    <t>广东德宝</t>
  </si>
  <si>
    <t>和面机</t>
  </si>
  <si>
    <t>25kg</t>
  </si>
  <si>
    <t>山东银鹰</t>
  </si>
  <si>
    <t>单门蒸车</t>
  </si>
  <si>
    <t>12层</t>
  </si>
  <si>
    <t>全自动。1.0不锈钢</t>
  </si>
  <si>
    <t>墙面三层不锈钢货架</t>
  </si>
  <si>
    <t>2000×300×1000</t>
  </si>
  <si>
    <t>米柜</t>
  </si>
  <si>
    <t>750×800×800</t>
  </si>
  <si>
    <t>双层堆拉门1.0不锈钢</t>
  </si>
  <si>
    <t>面柜</t>
  </si>
  <si>
    <t>双层推拉门1.0不锈钢</t>
  </si>
  <si>
    <t>5KW</t>
  </si>
  <si>
    <t>广东鼎龙，进口机芯</t>
  </si>
  <si>
    <t>2.5KW</t>
  </si>
  <si>
    <t>荣事达</t>
  </si>
  <si>
    <t>1800×760×800</t>
  </si>
  <si>
    <t>上海睿弘。进口压缩机，全钢全铜管。</t>
  </si>
  <si>
    <t>298L</t>
  </si>
  <si>
    <t>雪立方</t>
  </si>
  <si>
    <t>留样柜</t>
  </si>
  <si>
    <t>110L</t>
  </si>
  <si>
    <t>广东卡蒂尔</t>
  </si>
  <si>
    <t>双星水池</t>
  </si>
  <si>
    <t>1200×600×800</t>
  </si>
  <si>
    <t>1.0不锈钢，钢下水囗</t>
  </si>
  <si>
    <t>更衣柜6门</t>
  </si>
  <si>
    <t>四门碗柜</t>
  </si>
  <si>
    <t>1200×500×1800</t>
  </si>
  <si>
    <t>三格水池</t>
  </si>
  <si>
    <t>1800×600×800</t>
  </si>
  <si>
    <t>单门消毒柜</t>
  </si>
  <si>
    <t>380-1</t>
  </si>
  <si>
    <t>广东三科</t>
  </si>
  <si>
    <t>热水器</t>
  </si>
  <si>
    <t>60L</t>
  </si>
  <si>
    <t>收餐工作台</t>
  </si>
  <si>
    <t>600×800×600</t>
  </si>
  <si>
    <t>排烟罩</t>
  </si>
  <si>
    <t>6000×1300</t>
  </si>
  <si>
    <t>平米</t>
  </si>
  <si>
    <t>静音风柜</t>
  </si>
  <si>
    <t>5.5KW</t>
  </si>
  <si>
    <t>大厅直饮机</t>
  </si>
  <si>
    <t>四水嘴</t>
  </si>
  <si>
    <t>广东碧丽牌 全不锈钢304</t>
  </si>
  <si>
    <t>牙签筒</t>
  </si>
  <si>
    <t>真空打包机</t>
  </si>
  <si>
    <t>新达</t>
  </si>
  <si>
    <t>真空包装袋</t>
  </si>
  <si>
    <t>1kg，装肉用</t>
  </si>
  <si>
    <t>1.5kg，装肉用</t>
  </si>
  <si>
    <t>自封袋</t>
  </si>
  <si>
    <t>11#</t>
  </si>
  <si>
    <t>13#</t>
  </si>
  <si>
    <t>点菜单</t>
  </si>
  <si>
    <t>4联</t>
  </si>
  <si>
    <t>3联</t>
  </si>
  <si>
    <t>剪肉用</t>
  </si>
  <si>
    <t>调料袋</t>
  </si>
  <si>
    <t>电暖器2kw</t>
  </si>
  <si>
    <t>2000*600*50</t>
  </si>
  <si>
    <t>合计</t>
  </si>
  <si>
    <t>说明：
1、一个工作日或以订单上甲方要求时间；
2、报价需包含运费、招标代理服务费、税费等一切费用；
3、同类产品明细中没有的型号，按照市场价格进行采购。</t>
  </si>
  <si>
    <t>2022年度综合类电脑耗材低值易耗品明细表（2标段：综合类电脑耗材低值易耗品）</t>
  </si>
  <si>
    <t>物资名称</t>
  </si>
  <si>
    <t>品牌</t>
  </si>
  <si>
    <t>规格参数</t>
  </si>
  <si>
    <t>商用笔记本</t>
  </si>
  <si>
    <t>联想</t>
  </si>
  <si>
    <t>昭阳K4e-ARE R5-4600U/8G/256G/Wi-Fi/前置摄像头/45WH/Win10神州网信版操作系统</t>
  </si>
  <si>
    <t xml:space="preserve">K4E
 I7-10510U (1.8) 8G/1T+128GB/ 2G独显/Win10/指纹/蓝牙/摄像头/WIFI/1年送修及上门服务/14.0英寸雾面防眩光LED/合金转轴/Win10神州网信版操作系统
</t>
  </si>
  <si>
    <t xml:space="preserve">K4E
 i5-10210U (1.6) 8G/1T+128GB/ 2G独显/Win10/指纹/蓝牙/摄像头/WIFI/1年送修及上门服务/14.0英寸雾面防眩光LED/合金转轴/Win10神州网信版操作系统
</t>
  </si>
  <si>
    <t>华为HUAWEI MateBook 14 2020款全面屏轻薄笔记本电脑 十代酷睿(i5 16G 512G MX350 触控屏 多屏协同)灰/银</t>
  </si>
  <si>
    <t>ThinkPad L15 Gen1-527 R5 Pro 4650U/8G/512G/FHD IPS 非触摸/WIN10 HOME/2*2AX/键盘/720p/无指纹/Win10神州网信版操作系统</t>
  </si>
  <si>
    <t>台式一体机</t>
  </si>
  <si>
    <t>AIO 520C-24 产品类型：商用一体电脑。英特尔酷睿I7-10700T 16G内存DDR4.1T硬盘7200转 512固态硬盘。2G显卡。Win10神州网信版操作系统 27寸液晶 显示器分辨率：1920*1080.原厂键盘鼠标。</t>
  </si>
  <si>
    <t>AIO 520C-24 产品类型：商用一体电脑。英特尔酷睿I5-9400 8G内存DDR4.1T硬盘7200转。 DVD刻录光驱。2G显卡。Win10神州网信版操作系统 23.8寸液晶 显示器分辨率：1920*1080.原厂键盘鼠标。主要部件保修3年。</t>
  </si>
  <si>
    <t>台式电脑</t>
  </si>
  <si>
    <t>启天M53C R5-2400 8G 1T 128SSD 集显 无光驱/Win10神州网信版操作系统  +21.5液晶  原厂键盘鼠标  主机保修三年</t>
  </si>
  <si>
    <t>启天M420 产品类型：商用电脑。英特尔酷睿I5 I5-9500F 3.2GHz/4G内存/1T硬盘7200转/2G显卡/DVD刻录机/Win10神州网信版操作系统/21.5LED英寸屏 显示器分辨率：1920*1080 原厂键盘鼠标 主机保修三年</t>
  </si>
  <si>
    <t>启天M430  I5-10500 8G 1T DVD刻 2G独显/Win10神州网信版操作系统+21.5液晶</t>
  </si>
  <si>
    <t>启天M430 产品类型：商用电脑。英特尔酷睿I5 I5-10500  8G内存/512G固态硬盘/集成显卡/Win10神州网信版操作系统 21.5LED英寸屏 显示器分辨率：1920*1080。原厂键盘鼠标  主机保修三年</t>
  </si>
  <si>
    <t>操作系统</t>
  </si>
  <si>
    <t>Windows10</t>
  </si>
  <si>
    <t>Windows10神州网信版操作系统(官方售价)</t>
  </si>
  <si>
    <t>投影机</t>
  </si>
  <si>
    <t>爱普生</t>
  </si>
  <si>
    <r>
      <rPr>
        <sz val="10"/>
        <rFont val="宋体"/>
        <charset val="134"/>
      </rPr>
      <t>CB-X06商务投影机</t>
    </r>
    <r>
      <rPr>
        <sz val="10"/>
        <rFont val="宋体"/>
        <charset val="0"/>
      </rPr>
      <t> </t>
    </r>
    <r>
      <rPr>
        <sz val="10"/>
        <rFont val="宋体"/>
        <charset val="134"/>
      </rPr>
      <t>投影技术3LCD显示芯片0.55英寸芯片亮度3300流明对比度16000:1标准分辨率XGA（1024*768）</t>
    </r>
  </si>
  <si>
    <t>CB-X51投影尺寸：30-300英寸屏幕比例：4:3投影技术：3LCD亮度：3800流明对比度：15000:1标准分辨率：XGA（1024*768）色彩数目：10.7亿色</t>
  </si>
  <si>
    <t>CB-C2065投影尺寸：30-300英寸屏幕比例：4:3投影技术：3LCD亮度：5500流明对比度：15000:1标准分辨率：XGA（1024*768）色彩数目：10.7亿色</t>
  </si>
  <si>
    <t>光标阅读机</t>
  </si>
  <si>
    <t>南昊</t>
  </si>
  <si>
    <t xml:space="preserve"> FS85 读卡方式：单面单读。送卡方式：全自动。光电传感器：全金属扫描头。信息卡尺寸：130mm*50mm--300mm*210mm(64K 32K 16K A4).识别方式：铅笔、黑色碳素笔或水笔。</t>
  </si>
  <si>
    <t>文件高拍仪</t>
  </si>
  <si>
    <t>汉王</t>
  </si>
  <si>
    <t xml:space="preserve"> T1100plus 产品名称：e拍仪（扫描仪）。3C规格型号：e300、e500、e510、e510。生产企业: 汉王科技。扫描元件: CMOS。最大幅面: A4。接口类型: USB2.0。光学分辨率(dpi): 2400x4800dpi。</t>
  </si>
  <si>
    <t>点易拍</t>
  </si>
  <si>
    <t>点易拍 产品名称：高拍仪（扫描仪）。
最大幅面: A4。接口类型: USB2.0。</t>
  </si>
  <si>
    <t>点易拍1680DS 产品名称：高拍仪（扫描仪）。最大幅面: A4。接口类型: USB2.0。光学分辨率(dpi): 2400x4800dp</t>
  </si>
  <si>
    <t>激光打印机</t>
  </si>
  <si>
    <t>联想7400PRO 产品类型：黑白激光打印机 最大打印幅面：A4 打印速度18PPM 分辨率600*600*2dpi 耗材类型：鼓粉分离</t>
  </si>
  <si>
    <t>联想7615 黑白激光打印、复印、扫描三合一一体机 最大打印幅面：A4。 打印速度20PPM 分辨率600*600*2dpi 耗材类型：鼓粉分离</t>
  </si>
  <si>
    <t>联想7655 黑白激光打印一体机 最大打印幅面：A4。 功能：打印、复印、扫描 打印速度18PPM 分辨率600*600*2dpi 耗材类型：鼓粉分离</t>
  </si>
  <si>
    <t>LBP2900+打印机A4幅面(单面打印黑色)产品类型：黑白激光打印机最大打印幅面：A4黑白打印速度：12ppm最高分辨率：600×600dpi耗材类型：鼓粉一体硒鼓寿命：2000页</t>
  </si>
  <si>
    <t>联想LJ2400pro
产品类型: 黑白激光打印机
产品定位: 商用高效
最大打印幅面: A4
最高分辨率: HQ1200，600×600dpi
黑白打印速度: 28ppm
双面打印 手动</t>
  </si>
  <si>
    <t>联想LJ2605D,产品类型 黑白激光打印机
产品定位: 商用高效
最大打印幅面: A4
最高分辨率: HQ1200，600×600dpi
黑白打印速度: 30ppm
处理器: 266MHz
内存: 标配：32MB，最大：32MB
双面打印: 自动
网络功能: 不支持网络打印</t>
  </si>
  <si>
    <t>惠普</t>
  </si>
  <si>
    <t>HP1106 产品类型：黑白激光打印机 最大打印幅面：A4 打印速度18PPM 分辨率600*600*2dpi 耗材类型：鼓粉一体</t>
  </si>
  <si>
    <t>HP1020 黑白激光打印机 最大打印幅面：A4。 打印速度20PPM 分辨率600*600*2dpi 耗材类型：鼓粉一体</t>
  </si>
  <si>
    <t>激光一体打印机</t>
  </si>
  <si>
    <t>兄弟（brother）DCP-7480DN 黑白激光多功能一体机/鼓粉分离式硒鼓/最大处理幅面：A4/打印分辨率：600×600dpi优化至1200dpi</t>
  </si>
  <si>
    <t>M2135DN产品定位: 多功能商用一体机产品类型: 黑白激光多功能一体机涵盖功能: 打印/复印/扫描最大处理幅面: A4耗材类型: 鼓粉分离耗材容量: 碳粉TK-1183：3000页，初始碳粉容量：1000页，保养组件MK-1183：100000页双面功能: 自动打印分辨率: 600×600dpi，Fast 1200，Fine 1200</t>
  </si>
  <si>
    <t>HP227FDN涵盖功能：双面打印、复印、扫描、传真。打印速度28PPM 支持双面、有线网络打印 分辨率1200*1200dpi 耗材类型：鼓粉一体</t>
  </si>
  <si>
    <t>M7605D
30页/自动双面，支票打印、海报打印、多合一打印、页眉页脚打印、一键票证复印、身份证双面复印、省墨打印、墨粉浓度调整、支持打印工场</t>
  </si>
  <si>
    <t>M7615DNA
30页/ADF/自动双面/网络，支票打印、海报打印、多合一打印、页眉页脚打印、一键票证复印、身份证双面复印、省墨打印、墨粉浓度调整、支持打印工场</t>
  </si>
  <si>
    <t>彩色激光打印机</t>
  </si>
  <si>
    <t>惠普553DN 产品类型：彩色激光打印机。黑白打印速度：A4：38ppm，Letter：40ppm。最大打印幅面：A4。 网络打印：支持有线网络打印。最高分辨率：1200×1200dpi 耗材类型：鼓粉一体</t>
  </si>
  <si>
    <t xml:space="preserve">惠普452DW 产品类型：页宽打印机。打印速度：单面打印：草稿模式：55pp。自动双面打印。最高分辨率：600*600dpi </t>
  </si>
  <si>
    <t xml:space="preserve">惠普452N 产品类型：页宽打印机。打印速度：单面打印：草稿模式：55pp。支持有线网络打印。墨盒数量：4色墨盒。最高分辨率：600*600dpi </t>
  </si>
  <si>
    <t>M254dnA4幅面彩色激光打印机，首页输出时间：10.7秒/黑白，12.1秒/彩色；打印速度：黑白21PPM，彩色21PPM；分辨率：600X600dpi ；标配内存：128M；处理器：800MHz；输入：250页纸盒+单页多用途纸盒；输出：100页出纸盒；月打印负荷：40,000页/月；接口：USB2.0，10/100M以太网口接口，802.11n 2.4/5GHz 无线; 打印语言：HP PCL 6、HP PCL 5c、HP postscript Level 3仿真、PCLm、PDF、URF；介质；纸张(证券纸、小册子纸、彩色纸、光面纸、重磅纸、信笺纸、轻型普通纸、照片纸、普通纸、预印纸、打孔纸、环保纸、糙面纸)，透明胶片，标签，信封，卡片纸；支持无线直连打印；保修：一年送修。耗材型号：随机碳粉仓：约1,400/700页；替换碳粉仓：约1,400/1,300页；大容量碳粉仓：约3,200/2,500页</t>
  </si>
  <si>
    <t>惠普479 产品类型：彩色激光多功能一体机。涵盖功能：打印/复印/扫描/传真.黑白打印速度：27ppm。最大打印幅面：A4。 网络打印：支持有线/无线网络打印。最高分辨率：600*600dpi。 耗材类型：鼓粉分离</t>
  </si>
  <si>
    <t>惠普477FDW 产品类型：彩色激光多功能一体机。涵盖功能：打印/复印/扫描/传真.黑白打印速度：27ppm。最大打印幅面：A4。 网络打印：支持有线/无线网络打印,支持双面打印。最高分辨率：600*600dpi。 耗材类型：鼓粉分离</t>
  </si>
  <si>
    <t>A3黑白激光打印机</t>
  </si>
  <si>
    <t>京瓷</t>
  </si>
  <si>
    <t>黑色数码A3，2010打印、复印、扫描、20页/分钟产品类型：数码复合机颜色类型：黑白涵盖功能: 复印/打印/扫描复印分辨率：600×600dpi复印尺寸: A3-A6R速度类型：低速复印速度：20cpm主机尺寸：565×527×485mm（带原稿盖板）重量：27kg（带原稿盖板）</t>
  </si>
  <si>
    <t>惠普706N 产品类型：黑白激光打印机。黑白打印速度：35ppm。最大打印幅面：A3。 网络打印：支持有线网络打印。最高分辨率：1200*1200dpi。 耗材类型：鼓粉一体</t>
  </si>
  <si>
    <t xml:space="preserve">理光 </t>
  </si>
  <si>
    <t>MP2501sp复印机  A3黑白：25PPM，双面自动进稿器、双纸盒、双面器、USB打印、彩色扫描，网络，触摸屏</t>
  </si>
  <si>
    <t>MP3555SP复印机 A3黑白：35PPM，双面自动进稿器、双纸盒、双面器、网络打印、彩色扫描、大彩色触摸屏、4G、320G</t>
  </si>
  <si>
    <t>理光</t>
  </si>
  <si>
    <t xml:space="preserve"> MP C2011SP复印机   A3彩色：20PPM，双面自动进稿器、双纸盒、双面器、网络打印、彩色扫描、大彩色触摸屏、1.5G、250G</t>
  </si>
  <si>
    <t>MP C3004SP复印机  A3彩色：30PPM，双面自动进稿器、双纸盒、双面器、网络打印、彩色扫描、大彩色触摸屏、4G、250G、红外唤醒</t>
  </si>
  <si>
    <t>A3彩色激光打印机</t>
  </si>
  <si>
    <t>惠普5225 产品类型：彩色激光打印机。黑白打印速度：20ppm。最大打印幅面：A3。 最高分辨率：600*600dpi。 耗材类型：鼓粉一体</t>
  </si>
  <si>
    <t>8124彩色数码复合机涵盖功能: 复印/打印/扫描速度类型: 中速最大原稿尺寸: A3复印速度: 彩色/黑白：24cpm复印分辨率: 600×600dpi主机尺寸: 590×590×753mm（含输稿器）主机安装空间: 约76kg（不含墨粉）</t>
  </si>
  <si>
    <t>惠普750DN 产品类型：彩色激光打印机。黑白打印速度：30ppm。最大打印幅面：A3。支持双面打印，有线网络打印。 最高分辨率：600*600dpi。 耗材类型：鼓粉一体</t>
  </si>
  <si>
    <t>黑白数码复印机</t>
  </si>
  <si>
    <t>柯尼卡美能达</t>
  </si>
  <si>
    <t>柯美206 产品类型：数码复合机。最大原稿尺寸：A3。颜色类型：黑白。复印分辨率：600×600dpi。速度类型：高速。主机尺寸：607×570×458mm。复印速度：20cpm。双纸盒加原装工作台</t>
  </si>
  <si>
    <t>柯美246 产品类型：数码复合机。最大原稿尺寸：A3.颜色类型：黑白。复印分辨率：600*600dpi。速度类型：高速。主机尺寸：607×570×542mm。复印速度：24ppm。双纸盒加原装工作台</t>
  </si>
  <si>
    <t>柯美306 产品类型：数码复合机。最大原稿尺寸：A3.颜色类型：黑白。复印分辨率：600*600dpi。速度类型：中速。主机尺寸：627×570×458mm。复印速度：30ppm。单纸盒加原装工作台</t>
  </si>
  <si>
    <t>柯美287 产品类型：数码复合机。最大原稿尺寸：A3.颜色类型：黑白。复印分辨率：600*600dpi。速度类型：高速。主机尺寸：585×660×735mm。复印速度：28ppm。双纸盒加原装工作台</t>
  </si>
  <si>
    <t>柯美367 产品类型：数码复合机。最大原稿尺寸：A3.颜色类型：黑白。复印分辨率：600*600dpi。速度类型：高速。主机尺寸：585×660×735mm。复印速度：36ppm.双纸盒加原装工作台</t>
  </si>
  <si>
    <r>
      <rPr>
        <sz val="10"/>
        <rFont val="宋体"/>
        <charset val="134"/>
      </rPr>
      <t>TASKalfa- 2010</t>
    </r>
    <r>
      <rPr>
        <sz val="10"/>
        <rFont val="Arial"/>
        <charset val="0"/>
      </rPr>
      <t xml:space="preserve">	</t>
    </r>
    <r>
      <rPr>
        <sz val="10"/>
        <rFont val="宋体"/>
        <charset val="134"/>
      </rPr>
      <t>20页/分、复印  打印 彩色扫描 硒鼓寿命10万   粉盒 TK-4128</t>
    </r>
  </si>
  <si>
    <t>京瓷 4125</t>
  </si>
  <si>
    <r>
      <rPr>
        <sz val="10"/>
        <rFont val="宋体"/>
        <charset val="134"/>
      </rPr>
      <t>M4132idn</t>
    </r>
    <r>
      <rPr>
        <sz val="10"/>
        <rFont val="Arial"/>
        <charset val="0"/>
      </rPr>
      <t xml:space="preserve">	</t>
    </r>
    <r>
      <rPr>
        <sz val="10"/>
        <rFont val="宋体"/>
        <charset val="134"/>
      </rPr>
      <t>32页/分、复印、网络打印、网络扫描、双面 ,单纸盒\自动输稿器  7寸大屏 硒鼓寿命30万</t>
    </r>
  </si>
  <si>
    <t>彩色数码复印机</t>
  </si>
  <si>
    <t>柯美C266 产品类型：数码复合机。最大原稿尺寸：A3.颜色类型：彩色。复印分辨率：600*600dpi。速度类型：中速。主机尺寸：571×660×881.4mm。复印速度：26ppm。双纸盒加原装工作台</t>
  </si>
  <si>
    <t>柯美C308 产品类型：数码复合机。最大原稿尺寸：A3.颜色类型：彩色。复印分辨率：600*600dpi。速度类型：高速。主机尺寸：615×685×779mm。复印速度：30ppm。 双纸盒加原装工作台</t>
  </si>
  <si>
    <t>M8224cidn
24页/分、复印、打印、扫描、双面、自动输稿器、单纸盒、无硬盘 7寸大屏 硒鼓寿命20万</t>
  </si>
  <si>
    <t>M8130cidn
彩机 30页/分、复印、打印、扫描、双面、自动输稿器、单纸盒、无硬盘 7寸大屏 硒鼓寿命20万</t>
  </si>
  <si>
    <t>票据打印机</t>
  </si>
  <si>
    <t>LQ690K 产品类型：票据针式打印机（平推式）。打印针数：24针。打印方式：点阵击打式。打印头寿命：打印头寿命：4亿次/针。复写能力：7份（1份原件+6份拷贝）。产品尺寸：480×370×210mm。接口类型：USB2.0，IEEE-1284接口</t>
  </si>
  <si>
    <t>LQ630KII  产品类型：票据针式打印机（平推式）。打印针数：24针。打印方式：击打式点阵打印。打印头寿命：打印头寿命：4亿次/针。复写能力：7份（1份原件+6份拷贝）。产品尺寸：386×306×185mm。接口类型：USB2.0，IEEE-1284接口</t>
  </si>
  <si>
    <t>扫描仪</t>
  </si>
  <si>
    <t>hp2500F1 产品用途：商业应用.最大幅面：216×297mm.产品类型：平板式，ADF.像素：高达600dpi.产品尺寸：451×351×122mm.产品重量：4.3kg</t>
  </si>
  <si>
    <t>单反相机</t>
  </si>
  <si>
    <t>佳能</t>
  </si>
  <si>
    <t>90D（套机）(EF-S 18-135mm)传感器类型CMOS 传感器尺寸22.3×14.8mm 有效像素3250万 最高分辨率 960×4640 快门类型电子控制焦平面快门 快门速度取景器拍摄：1/8000至30秒（总快门速度范围，可用范围随拍摄模式各异）、B门、闪光同步速度1/250秒 实时显示拍摄：1/16000至30秒（总快门速度范围，可用范围随拍摄模式各异，1/16000至1/10000秒为设置电子快门时可用），B门，闪光同步速度1/250秒 短片格式：MPEG-4 AVC/H.264，可变（平均）比特率</t>
  </si>
  <si>
    <t>850D 18-55 传感器：APS画幅（22.3*14.9mm）。显示屏尺寸：3英寸。有效像素：2420万。显示屏像素：104万像素液晶屏。连拍速度：支持（最高约5张/秒）。电池类型：锂电池（LP-E17）。光学变焦：7.5倍。影像处理器DIGIC 6。最高分辨率：6000*4000。等效35mm焦距 29-88mm。</t>
  </si>
  <si>
    <t>80D 18-200 传感器：APS画幅（22.3*14.9mm）。显示屏尺寸：3英寸。有效像素：2420万。连拍速度： 高速连拍。电池类型：锂电池（LP-E6N或LP-E6）。光学变焦：11倍。影像处理器DIGIC 6。最高分辨率：6000*4000。镜头说明EF-S 18-200mm f/3.5-5.6 IS.</t>
  </si>
  <si>
    <t>90D（套机）(EF-S 18-200mm) 传感器类型CMOS 传感器尺寸22.3×14.8mm 有效像素3250万 最高分辨率 6960×4640 快门类型电子控制焦平面快门 快门速度取景器拍摄：1/8000至30秒（总快门速度范围，可用范围随拍摄模式各异）、B门、闪光同步速度1/250秒 实时显示拍摄：1/16000至30秒（总快门速度范围，可用范围随拍摄模式各异，1/16000至1/10000秒为设置电子快门时可用），B门，闪光同步速度1/250秒 短片格式：MPEG-4 AVC/H.264，可变（平均）比特率</t>
  </si>
  <si>
    <t>SX  720 HS消费，长焦传感器类型CMOS有效像素2030万光学变焦40倍24mm广角</t>
  </si>
  <si>
    <t>6D MarkII 24-105 传感器：全画幅（35.9*24mm）。显示屏尺寸：3英寸。有效像素：2620万。显示屏像素：104万像素液晶屏。连拍速度：支持（最高约6.5张/秒）。电池类型：锂电池（LP-E6N或LP-E6）。光学变焦：4.5倍。影像处理器双DIGIC 7。最高分辨率：6240×4160 。镜头说明：EF 24-105mm f/4L IS II USM镜头，实际焦距：f=24-105mm</t>
  </si>
  <si>
    <t>5DMarkIV 24-105 传感器：全画幅（36*24mm）。显示屏尺寸：3.2英寸。有效像素：3040万。显示屏像素：162万像素液晶屏。连拍速度：支持（最高约7张/秒）。电池类型：锂电池（LP-E6N或LP-E6）。光学变焦：4.5倍。影像处理器双DIGIC 6+。最高分辨率：6240×4160 。镜头说明：EF 24-105mm f/4L IS II USM镜头，实际焦距：f=24-105mm 。</t>
  </si>
  <si>
    <t>尼康</t>
  </si>
  <si>
    <t>尼康D7500 18-200 传感器：APS-C画幅（23.5*15.7mm）。显示屏像素：92.2万像素液晶屏。有效像素：2088万。连拍速度：支持（最高约8张/秒）。电池类型：锂电池（EN-EL15a）。最高分辨率：5568×3712。镜头说明：AF-S DX 尼克尔 18-200mm f/3.5-5.6G ED VR II镜头，实际焦距：f=18-200mm 。</t>
  </si>
  <si>
    <t xml:space="preserve">尼康D7500 18-140 传感器：APS-C画幅（23.5*15.7mm）。显示屏像素：92.2万像素液晶屏。有效像素：2088万。连拍速度：支持（最高约8张/秒）。电池类型：锂电池（EN-EL15a）。最高分辨率：5568×3712。镜头说明：AF-S 18-140mm f/3.5-5.6G ED VR镜头，实际焦距：f=18-140mm。 </t>
  </si>
  <si>
    <t>尼康D5600 18-140 传感器：APS画幅（23.5*15.6mm）。显示屏尺寸：3.2英寸。有效像素：2416万。显示屏像素：103.68万像素液晶屏。连拍速度：支持（最高约5张/秒）。电池类型：锂电池（EN-EL14a）。最高分辨率：6000*4000。镜头说明：尼康F卡口（带有AF接点），AF-S DX 尼克尔 18-140mm f/3.5-5.6G ED VR，实际焦距：18-140mm。</t>
  </si>
  <si>
    <t>尼康D5600 18-55 传感器：APS画幅（23.5*15.6mm）。显示屏尺寸：3.2英寸。有效像素：2416万。显示屏像素：103.68万像素液晶屏。连拍速度：支持（最高约5张/秒）。电池类型：锂电池（EN-EL14a）。最高分辨率：6000*4000。镜头说明：尼康F卡口（带有AF接点），AF-P DX 尼克尔 18-55mm f/3.5-5.6G VR，实际焦距：18-55mm 。</t>
  </si>
  <si>
    <t>摄像机</t>
  </si>
  <si>
    <t>索尼</t>
  </si>
  <si>
    <t>索尼AX100E 产品类型：高速摄像机，4K摄像机。屏幕尺寸：3.5英寸。光学变焦：12倍。最低照明度：4K：标准模式：6流明。存储介质：SD/SDHC/SDXC卡。最大像素：2090万。 影像处理器：BIONZ X。镜头特点：卡尔·蔡司（Vario Sonnar T*）镜头。实际焦距：f=9.3-111.6mm。</t>
  </si>
  <si>
    <t xml:space="preserve">索尼AX60 产品类型：4K摄像机。光学变焦：20倍。传感器类型：：Exmor RS CMOS。有效像素：829万。影像处理器：BIONZ。镜头特点：26.8mm广角蔡司镜头。等效35mm焦距26.8-536mm。 </t>
  </si>
  <si>
    <t>索尼4K AX-45产品类型4K摄像机传感器类型Exmor R CMOS光学变焦20倍镜头特点26.8mm广角蔡司镜头防抖性能5轴防抖无线性能WiFi</t>
  </si>
  <si>
    <t>索尼AX700 产品类型：4K摄像机。液晶屏尺寸：3.5英寸。   尺寸
约121×104×274.5mm(包含镜头罩和大眼罩)。存储介质：双SD卡。传感器类型Exmor RS CMOS。镜头特点：卡尔·蔡司（Vario Tessar）镜头。</t>
  </si>
  <si>
    <t>佳能HF G26
最大像素：309万
有效像素：291万
存储介质：SD/SDHC/SDXC卡
液晶屏类型：触摸屏
显示屏尺寸：3英寸
电池类型：BP-820/BP-828</t>
  </si>
  <si>
    <t>佳能XA11摄像机
有效像素：291万
显示屏尺寸：3.5英寸
存储介质：CF存储卡（MXF格式）/SD/SDHC/SDXC存储卡（MP4格式）
电池类型：BP-955</t>
  </si>
  <si>
    <t>照相机</t>
  </si>
  <si>
    <t>索尼HX60 传感器：1/2.3英寸。显示屏尺寸：3英寸。连拍速度：支持（最高约10张/秒）。电池类型：锂电池（NP-BX1）。有效像素：2040万。光学变焦：30倍。最高分辨率5184×3456。影像处理器BIONZ X 。等效35mm焦距25-750mm。</t>
  </si>
  <si>
    <t>执法记录仪</t>
  </si>
  <si>
    <t xml:space="preserve">飞利浦 VTR8100 128GB内存卡 拍照（2000万像素连拍功能），录像（1080P录像150°广角），单独录音（约40小时），红外夜视（4颗夜视灯），激光定位，一年损坏免费换新
</t>
  </si>
  <si>
    <t>飞利浦 VTR8101 执法记录仪 高清红外夜视随身便携音视频执法仪肩带 VTR-8101+64G 3400万像素，录像（1080P录像160°广角），超大光圈1.6 ，ip67防水激光定位，一年损坏免费换新</t>
  </si>
  <si>
    <t xml:space="preserve">飞利浦 VTR8201 64GB内存卡 拍照（3200万像素连拍功能），录像（1296P录像150°广角），单独录音（约40小时），红外夜视（4颗夜视灯），激光定位，一年损坏免费换新
</t>
  </si>
  <si>
    <t>网络监控摄像机</t>
  </si>
  <si>
    <t>天地伟业</t>
  </si>
  <si>
    <t>天地伟业 400万定焦红外半球 TC-NC9201S3E-4MP-E-I3-KH</t>
  </si>
  <si>
    <t>天地伟业400万电动变焦红外半球 TC-NC9201S3E-4MP-E-I3-NM(2.8-12mm)</t>
  </si>
  <si>
    <t>天地伟业 200万22倍高清红外球机 TC-NH6222I-D-V2.0</t>
  </si>
  <si>
    <t>天地伟业 200万33倍网络星光红外球机 TC-NH6233I-K-V2.0</t>
  </si>
  <si>
    <t>海康威视</t>
  </si>
  <si>
    <t>DS-2CD2329BQA1-ZZ网络摄像头200万星光级1/2.7”CMOS 智能半球网络摄像机
智能侦测：采用深度学习硬件及算法，提供精准的人车分类侦测，支持越界侦测，区域入侵侦测，进入/离开区域侦测
支持联动白光报警；支持联动声音报警 
最小照度:0.002Lux @(F1.2,AGC ON) ,0 Lux with IR
镜头:4mm, 水平视场角82°[2.8mm,6mm,8mm可选]
调整角度:水平:0°~360°,垂直:0°~75°,旋转0°~360°
宽动态范围:120dB
视频压缩标准:H.265/H.264/ MJPEG
最大图像尺寸:1920 × 1080
存储功能:支持Micro SD(即TF卡)/Micro SDHC/Micro SDXC卡(128G)断网本地存储及断网续传,NAS(NFS,SMB/CIFS均支持)
通讯接口:1个RJ45 10M / 100M 自适应以太网口
音频接口:1对音频输入(Line in)/输出外部接口
报警输入:1路
报警输出:1路(报警输出最大支持DC24V 1A或AC 24V 1A)
工作温度和湿度:-10℃~40℃,湿度小于95%(无凝结)
电源供应:DC12V±25% / PoE(802.3af)
电源接口类型:Φ5.5mm圆头电源接口
功耗:DC12V: 9W Max; PoE：11W Max
红外照射距离:最远可达30米
尺寸(mm)φ130x105
重量:裸机：450g;带包装：650g</t>
  </si>
  <si>
    <t>iDS-2DE7266IX-A/S1智能球形摄像机920×1080@60fps；
彩色：0.005Lux @ (F1.6，AGC ON)；黑白：0.001Lux @(F1.6，AGC ON) ；0 Lux with IR；
150米红外照射距离；
焦距：4.8-110mm，23倍光学；
支持深度学习算法，有效提升Smart和跟踪能力；
支持人脸抓拍功能，支持对运动人脸进行检测、跟踪、抓拍；
支持人脸抓拍场景手动选择，大场景监控和抓拍人脸灵活切换；
支持8个场景下的轮巡人脸抓拍，每个场景的时间可设；
支持音频、报警;
支持自动跟踪；支持120dB超宽动态、透雾、强光抑制、电子防抖、Smart IR；支持萤石接入；区域入侵侦测、越界侦测、音频异常侦测、移动侦测；
水平键控速度最大160°/s，垂直键控速度最大120°/s，垂直范围-15°~90°；
H.265/H.264/MJPEG；
内置Micro SD卡插槽，支持Micro SD(即TF卡)/Micro SDHC/Micro SDXC卡（最大支持256G）；
内置EMCC存储，支持人脸断电续传；
AC24V，40W max(其中红外灯15W max)；
支持IP66；
工作温度：-30℃-65℃。</t>
  </si>
  <si>
    <t>DS-2CD2T26FDWDA2-IS "200万星光级1/2.7”CMOS 智能筒型网络摄像机
最小照度:0.002Lux @(F1.2,AGC ON) ,0 Lux with IR
存储功能:支持Micro SD(即TF卡)/Micro SDHC/Micro SDXC卡(128G)断网本地存储及断网续红外照射距离:最远可达50米"</t>
  </si>
  <si>
    <t>DS-2CD7A27EWD-IZS(2.8-12mm)(国内标配) "200万星光级1/1.8” CMOS海康威视AI智能人脸日夜型筒型网络摄像机补光距离：红外20-50米</t>
  </si>
  <si>
    <t>智能球型摄像机 海康威视 iDS-2DE7223MX-A(B) "【E系列200万像素7寸混合补光网络高清智能球机】
红外照射距离:150米
焦距:4.8 - 110 mm, 23倍光学</t>
  </si>
  <si>
    <t>400万星光网络摄像机 DS-2CD3T46DWD-I5 最高分辨率可达2560 × 1440@25fps,在该分辨率下可输出实时图像,支持低码率、低延时、ROI感兴趣区域增强编码,支持smart265编码,高效阵列红外灯,使用寿命长,照射距离最远可达50米(I5),</t>
  </si>
  <si>
    <t>大华</t>
  </si>
  <si>
    <t>400万M型枪 DH-IPC-HFW5438M-I1 "·采用高性能400万1/2.7英寸CMOS图像传感器，低照度效果好，图像清晰度高
·最大可输出400万(2592x1520)@20fps
·支持Smart H.265/H.264H智能编码，ROI区域增强，SVC自适应编码，适用不同带宽和存储环境 
·最大红外监控距离50米，</t>
  </si>
  <si>
    <t xml:space="preserve">中文大华23倍200W网络球机 DH-SD-6C3223UE-HN  "23倍光学变倍，16倍数字变倍 
支持H.265编码，实现超低码流传输 </t>
  </si>
  <si>
    <t xml:space="preserve">中文大华30倍200万网络机芯高速红外智能球 DH-SD-6C3230UE-HN "
30倍光学变倍，16倍数字变倍  
支持H.265编码，实现超低码流传输  
支持人脸检测，支持单场景/多场景/全景设置 ,支持目标过滤和灵敏度设置  </t>
  </si>
  <si>
    <t>中文大华400W网络机芯高速智能球 DH-SD-6C3430U-HN  "
采用1/3英寸CMOS，F1.6超大光圈，30倍光学变倍，16倍数字变倍
焦距：4.5mm～135mm 
内置150米红外灯补光， 
支持SD/SDHC/SDXC （最大支持128G），可支持手动录像/报警录像，支持断网续传,录像不丢失</t>
  </si>
  <si>
    <t>网络硬盘录像主机</t>
  </si>
  <si>
    <t>天地伟业 20路8盘位NVR TC-NR2020M7-S8-AK</t>
  </si>
  <si>
    <t>天地伟业 40路8盘位NVR  TC-NR2040M7-S8-AM</t>
  </si>
  <si>
    <t>iDS-7716NX-K4/FA硬盘录像机6路H.264、H.265混合接入
最大支持8×1080P解码
支持H.265、H.264解码
Smart 2.0/ANR/智能检索/智能回放/车牌检索/人脸检索/热度图/客流量统计/分时段回放/超高倍速回放/双系统备份</t>
  </si>
  <si>
    <t>iDS-7732NX-K4/FA硬盘录像32路H.264、H.265混合接入
最大支持8×1080P解码
支持H.265、H.264解码
Smart 2.0/ANR/智能检索/智能回放/车牌检索/人脸检索/热度图/客流量统计/分时段回放/超高倍速回放/双系统备份</t>
  </si>
  <si>
    <t xml:space="preserve"> 海康威视硬盘录像机</t>
  </si>
  <si>
    <t xml:space="preserve">硬盘录像机 iDS-8632NX-K8/FA "【轻智能超脑】
名单库比对报警（1路抓拍机的人脸比对，或者1路普通IPC的抓拍和比对） 
16个人脸名单库，总库容4000张 
硬件规格：
2U标准机架式
2个HDMI，2个VGA,HDMI+VGA组内同源
8盘位，可满配6TB硬盘 </t>
  </si>
  <si>
    <t>大华硬盘录像机</t>
  </si>
  <si>
    <t>8盘位硬盘录像机 DH-NVR4832-4KS2 "支持嵌入式Linux系统，工业级嵌入式微控制器
支持WEB、本地GUI界面操作
可接驳支持ONVIF、PSIA、RTSP协议的第三方摄像机和主流品牌摄像机
支持最大32路网络视频接入，网络性能接入200Mbps,储存128Mbps,转发128Mbps
支持8M/6M/5M/4M/3M/1080P/1.3M/720P IPC分辨率接入
支持2×4K/4×4M/8×1080P/16×720P解码，最大支持16路视频回放
支持1路VGA，1路HDMI，支持VGA/HDMI视频同源输出
支持8个内置SATA接口，单盘容量支持10T，可配置成单盘，支持SSD
支持IPC音频1路输入，支持语音对讲1路输出，支持PC通过NVR与网络摄像机进行语音对讲</t>
  </si>
  <si>
    <t>4盘位硬盘录像机 DH-NVR4416-4KS2 "支持嵌入式Linux系统，工业级嵌入式微控制器 
支持WEB、本地GUI界面操作 
可接驳支持ONVIF、PSIA、RTSP协议的第三方摄像机和主流品牌摄像机 
支持IPv4、IPv6、HTTP、NTP、DNS、ONVIF网络协议 
支持最大16路网络视频接入，网络性能接入128Mbps,储存128Mbps,转发128Mbps 
支持8M/6M/5M/4M/3M/1080P/1.3M/720P IPC分辨率接入 
支持4个内置SATA接口，单盘容量支持10T，可配置成单盘，支持SSD</t>
  </si>
  <si>
    <t>监控硬盘</t>
  </si>
  <si>
    <t xml:space="preserve">希捷 </t>
  </si>
  <si>
    <t>希捷 1TB  容量（GB） 1000  接口 SATA  转速（rpm）5900  传输速率 6Gb/s  缓存 64MB  环境条件工作温度 0-60℃  存储温度 -40-70℃</t>
  </si>
  <si>
    <t>希捷 2TB 容量（GB） 2000  接口 SATA3  转速（rpm） 5900  缓存 64MB</t>
  </si>
  <si>
    <t>希捷</t>
  </si>
  <si>
    <t>希捷 3TB</t>
  </si>
  <si>
    <t>希捷 4TB</t>
  </si>
  <si>
    <t>希捷 6TB  容量（GB） 2000  接口 SATA3  转速（rpm） 5900  缓存 64MB</t>
  </si>
  <si>
    <t>希捷 8TB  容量（GB） 2000  接口 SATA3  转速（rpm） 5900  缓存 64MB</t>
  </si>
  <si>
    <t>监控交换机</t>
  </si>
  <si>
    <t>H3C</t>
  </si>
  <si>
    <t>H3C S1208-PWR 千兆POE供电</t>
  </si>
  <si>
    <t>H3C S1224-PWR 千兆POE供电</t>
  </si>
  <si>
    <t>变频智能道闸</t>
  </si>
  <si>
    <t>MST
（1进1出2栏杆）</t>
  </si>
  <si>
    <t xml:space="preserve">车牌识别一体机（含电源）；语音显示屏（含以下配件）；3色显示屏 4行16字（可滚动显示）；停车场控制板(网口通信/脱机收费/控制显示语音)；红绿指示灯；语音模块；喇叭；电源(5V7A)；全金属箱体；立柱+大号三维万向夹；补光灯；加密狗
</t>
  </si>
  <si>
    <t>室内全彩LED 显示屏</t>
  </si>
  <si>
    <t>强力巨彩</t>
  </si>
  <si>
    <t>P1.875 , 模组尺寸:
（L×H）mm  240*240</t>
  </si>
  <si>
    <t>P1.9, 模组尺寸:
（L×H）mm  160*160</t>
  </si>
  <si>
    <t xml:space="preserve">P2-I, 模组尺寸:
（L×H）mm  2556*256
</t>
  </si>
  <si>
    <t xml:space="preserve">P2.5-I, 模组尺寸:
（L×H）mm  320*320
</t>
  </si>
  <si>
    <t>P3-I, 模组尺寸:
（L×H）mm  192*192
2</t>
  </si>
  <si>
    <t xml:space="preserve">P4-I, 模组尺寸:
（L×H）mm  256*256
</t>
  </si>
  <si>
    <t xml:space="preserve">P5-I,模组尺寸:
（L×H）mm  320*320
</t>
  </si>
  <si>
    <t>P6-I, 模组尺寸:
（L×H）mm  384*192</t>
  </si>
  <si>
    <t>室外全
彩LED 显示屏</t>
  </si>
  <si>
    <t>P3-O, 模组尺寸:
（L×H）mm ,192*192</t>
  </si>
  <si>
    <t>P4-O, 模组尺寸:
（L×H）mm  320*160</t>
  </si>
  <si>
    <t>P5-O, 模组尺寸:
（L×H）mm  320*160</t>
  </si>
  <si>
    <t>P5.71-O, 模组尺寸:
（L×H）mm 320*160</t>
  </si>
  <si>
    <t>P6-O, 模组尺寸:
（L×H）mm192*192</t>
  </si>
  <si>
    <t>P6.67-O, 模组尺寸:
（L×H）mm320*160</t>
  </si>
  <si>
    <t>P8-O, 模组尺寸:
（L×H）mm 320*160</t>
  </si>
  <si>
    <t>P10-O, 模组尺寸:
（L×H）mm  320*160</t>
  </si>
  <si>
    <t>室内单色LED屏</t>
  </si>
  <si>
    <t>P4.75</t>
  </si>
  <si>
    <t>室外单色LED屏</t>
  </si>
  <si>
    <t>P10</t>
  </si>
  <si>
    <t>无纸化办公设备</t>
  </si>
  <si>
    <t>SUIZS中升无纸化液晶升降器终端（17.3寸带触摸）</t>
  </si>
  <si>
    <t xml:space="preserve">◆显示屏框架为整体铝合金整体CNC精密加工一次成型后氧化拉丝，显示区域由2毫米钢化玻璃覆盖，无螺丝外观，超薄高清液晶屏设计采用原装高分辨率;（1920*1080）裸屏，IPS全视角屏；
◆电容式10点触摸屏，可移动缩放文件，可绘图，可编辑输入文字，类似IPAD体验；(选配）
◆整机采用超薄设计，面板使用5mm铝拉丝细纹阳极氧化着色工艺处理，精致美观;集成话筒一体同步升降隐藏，话筒升降过程可自动扶正下降；
◆采用进口脉冲数控制超静音直流电机，升降传动选用同步齿条与高精密度的导轨配合，交流减速电机做驱动动力，传动流畅；
◆翻转门采用上翻式锥型结构 ，使微小的间隙不透光，实现密封的视觉感，翻转门的传动采用梯形的滑槽附在两侧板上，实现整体简洁大方。
◆走线采用专业的护线坦克链条，打开机箱，看不到左右横穿的走线，整洁、美观。
◆面板带外接电脑主机开关（金属带灯光），外接USB3.0接口。
◆可以支持高清HDMI，VGA同时输入，面板按钮带HDMI与VGA切换功能。
◆面板控制按钮除了可以正常控制机器的上升，下降，前仰，后仰外，还可以按功能切换按钮，切换到调节显示器的各项参数，如：亮度，色彩等等。
◆设计电子机械防夹手功能，设备运行中夹手或者障碍物会反方向运转；最大程度的保障了使用者的安全
◆整机通过欧盟CE认证，所有线路都采用标准双重绝缘和安全接地防漏电保护装置，不带感应电，不漏电；控制线路板采用全球先进集成智能识别芯片组，限位开关双重保护，稳定性最佳，电子线路采用国际EMC技术标准，安全可靠；
技术指标：
接口部分：1路DB15 (母头)VGA接口，RS-485或RS-232/控制接口，AC 220V电源接口，高清HDMI线出线
控制方式：手控、遥控、中控
无线信号：315MHZ无线射频信号
遥控距离：30米（射频信号，不受方位影响）
显示器倾仰角度：15°
颜 色： 银白拉丝、高光黑拉丝 
储藏温度： -40℃-85℃ 
工作温度： -26℃-60℃ </t>
  </si>
  <si>
    <t>SUIZS中升无纸化后台管理软件</t>
  </si>
  <si>
    <t>◆运行环境：客户端软件基于CS架构+BS运用，经我方确认后可接入第三方软件协同运行，支持一键切换系统语言，如中文简体、繁体字、英文、法文等，软件界面分辨率：1920*1080。  
◆安全与保密：操作系统密码作为第一级安全防护。会议开始时参会人员输入密码（可定制指纹输入、刷卡、刷脸）后进入系统召开会议。会后资料整理支持输入密码进行二次验证确认，对重要文件可设置阅后即焚。
◆支持的无纸化会议控制应用功能：包括人名导入、会议签到（可设置免签到）、个性化呼叫服务、发起同屏、投影、会议信息及与会者信息查看、会议记录（word格式）、会议投票、上网服务、文件分发、电子白板（多人同享）、交流提示、文档资料导入导出。
◆支持同步演示（支持多台客户端同步演示过程中分别批注、保存，支持同步至投影幕或其他终端）、PC桌面共享模式、外部电脑接入（外置pc电脑桌面或视频文件可以同步至投影幕或其他终端）
◆支持多路多视窗功能：可远程视频会议高清1080P实时视频接入（1-4路），支持同时播放多个存储视频文件（1-8个），所有视频窗口可任意拖动、放大缩小；窗口悬浮在桌面最上层，即看文档的同时边观看视频或者图纸.图文并茂方便参会人员多层面多通道理解会议内容和对会议资料进行高效研判。
◆支持中控功能：集控升降器升降、关闭与暂停。( 可定制扩展控制会议室其他周边设备如：灯光、窗帘、投影、大屏幕音视频信号切换等等)  
◆主持功能：会议主持人为系统最高权，在会议进行时可以对所有终端进行控制，强制统一打开某个会议文件进行投影或同步；强切投票界面、统计签到投票数据、更新人名显示、设备集中控制管理等高级功能。
◆支持会议交流模块会议进行的过程中参会人之间可以进行点对点的文字、语音、文件等互动，并可选择一点对一点，一点对多点和群发。语言信息发布在会议终端桌面，只有对应的参会人使用蓝牙耳机才可以收听。文字和文件在会议终端打开查看。                              
◆支持多会议管理功能，支持多会议室合并召开同一会议，支持分组召开不同会议，支持多会议预设，支持预先将不同会议按时间安排在不同会议室，支持按时间自动切换会议。
◆支持二次开发功能自定义及与办公OA系统对接，UI界面定制化等。</t>
  </si>
  <si>
    <t>SUIZS中升无纸化会议后台服务器</t>
  </si>
  <si>
    <t>通过有线的方式来完成后台无纸化主机与所有无纸化会议终端之间的通讯、传输和信息交互同时要管理10个会议室以上终端数量不低于200个。
1、集成9寸液晶显示屏，便于查看服务器信息，后台控制管理；
2、处理器:英特尔I5处理器主频3.3GHz
3、主板:专业板
4、硬盘:1个SATA抽拉式接口硬盘盒; 1*1T硬盘
5、内存:DDR3  1*4G；最大支持DDR3/8GB
6、电源:工业级500W电源
7、操作平台:windows server2008
8、视频输出接口:1 个VGA，1个HDMI
9、COM接口:1 *RS232可以扩展
10、USB:前面板1 *USB 、后面板2 *USB 
11、网络接口:英特尔千兆网卡 
12、材质:金属烤漆，结构坚固访震，防辐射防尘功能:SGCC 防尘
13、颜 色:黑色 
14、安装方式:19寸机架式安装</t>
  </si>
  <si>
    <t>SUIZS中升无纸化终端软件</t>
  </si>
  <si>
    <t>◆会议签到：参会人员签到；后台可设置免签到键触摸,快速签到,后台自动记录签到状态
◆会议议程：显示当次会议议程信息
◆会议表决：提供会议现场的投票表决功能；投票形式支持自定义(多选一,多选多)；支持多种投票模式(记名匿名弃权)；投票结果自动统计、图形化显示；支持投票权限控制、投票结果查看权限控制
◆投影申请：参会人员可申请将自己的屏幕同步至会议室投影机或大屏幕与其同步显示
◆会议交流：支持与参会人员之间实时交流；支持单选、多选收件人；支持发送、接收信息◆的实时显示；支持文字、语音、文件互动
◆视频服务：同时显示四路视频；支持播放流媒体视频源；支持视频浮动,放大、缩小观看
支持一键共享视频到所有人的屏幕
◆网页浏览:浏览以太网;支持输入HTTP地址浏览网页;支持登录办公系统;支持登录邮箱
◆呼叫服务:在会议过程中向呼叫服务端发起呼叫功能;支持手动输入呼叫内容
◆座席列表:以排位图的形式显示与会者人员的座次
◆会议资料：显示并打开管理员分发的会议文件；支持文件分类（文字材料、图片材料、视频材蚪、其它）；支持各种办公文件格式
◆查看批注：在会议文字资料查看过程中进行的内容批注会集中保存在后台会议管理服务器上，每个参会者的批注都会独立保存。参会者可在任何时候通过批注査看功能査看到之前的批注内容。
◆同屏管理：参会人员可申请将自己的屏幕分享给其他的参会人
◆U盘导入：可以导入本福有文件；u盘等移动设备导入到本地终端
◆电子白板：可在模拟白板上进行手写演示，使会议变得形象生动；支持铅笔、直线、矩形、圆形、楠圆形、文本、图片等工具；支持更换画笔粗细，画笔颜色，文字字号等；支持白板◆载入存档、，支持将白板内容同步到投影仪
◆终端管理：操作接入中控的设备；直接控制终端统一上升或下降，统一关机                    
◆记事本：会议过程随手笔记；支持导出到u盘；支持上传到服务器</t>
  </si>
  <si>
    <t>SUIZS中升无纸化会议终端主机</t>
  </si>
  <si>
    <t>技术参数：
1、显卡类型：核芯显卡；声卡：集成声卡；
2、网卡：1000Mbps以太网卡;
3、CPU型号：英特尔i5；核心数：双核；
4、速度：DDR3L 1600；
5、硬盘：64G；内存：4G；
6、插槽数量：1个；最大支持容量：8GB；
7、USB：5；音频接口：1；COM：1；
8、视频接口：HDMI\VGA接口；</t>
  </si>
  <si>
    <t>SUIZS中升无纸化大屏投影互动终端（含大屏软件）</t>
  </si>
  <si>
    <t>◆投影背景在不同的会议情况下可以通过管理端随时更改.
◆支持多种格式的大容量文件同步至大屏幕上显示，参会人员可以通过该功能把自己终端信息同步到大屏或投影机上显示
◆必须支持在同一会议室可以设置多台投影显示不同内容且支持1080P文件视频同屏无延时
◆投影终端可以根据会议需求通过软件设置进行更改，无需调整线路
技术参数：
1、显卡类型：核芯显卡；声卡：集成声卡；
2、网卡：1000Mbps以太网卡;
3、CPU型号：英特尔i5；核心数：双核；
4、速度：DDR3L 1600；
5、硬盘：64G；内存：4G；
6、插槽数量：1个；最大支持容量：8GB；
7、USB：5；音频接口：1；COM：1；
8、视频接口：HDMI\VGA接口；</t>
  </si>
  <si>
    <t>多媒体讲台</t>
  </si>
  <si>
    <t>希沃</t>
  </si>
  <si>
    <t>型号：TS01 参数：1.钢木结合设计，1.2mm-1.5mm厚的冷轧钢板桌体，老师接触位置为木质桌面，桌面防静电。
2.讲台尺寸设计为长×宽×高：825mm*600mm*990mm，最高点不遮挡学生视线，不占用教室空间。根据人体力学设计，讲台桌面高度825mm，合适老师放置教学用品。
3.讲台桌面平整，全封闭设计，整体外观流线型设计，无锐角处理，受到冲击时不易倾倒，保护师生安全。
4.★讲台内置21.5寸电容触摸屏幕，覆盖3mm钢化玻璃，保护屏幕安全。屏幕融合在讲台中，无突出边角撞伤学生，无法在没有工具的情况下拆除。同时支持10点触控对一体机操作，同步显示一体机画面，老师讲课无需转身背对学生，提高授课效率。
5.★讲台设置快捷按键，两侧按键共大于等于8个，按键功能包括对一体机进行一键关机、关闭屏幕、开启屏幕、音量加减、显示多任务窗、返回桌面，以及关闭讲台屏幕等快捷控制。
6.★讲台快捷按键设置有自定义按键，可通过软件设置选择自定义按键功能。包括一键启动白板、一键启动视频展台、一键关闭当前windows程序等选项。
7.★控制讲桌内置带锁抽拉式抽屉。抽屉内设置三个USB快速充电口（5V/2A），对接入设备进行充电。讲台关机后，USB接口可继续供电，4小时后自动断电，防止设备过载充电。
8.讲台桌面位置设置有3个USB口，供老师接入键盘、鼠标、U盘等设备，USB位置不易受到撞击，有效保护设备安全。
9.讲台设置有220V电源接口，方便老师接入笔记本电脑等设备。
10.★为保证兼容性及稳定性，智能讲台需与交互智能平板为同一品牌厂家。
11.智能讲台一体机具有国家认可的CCC证书，符合国家安全规定。</t>
  </si>
  <si>
    <t>电视</t>
  </si>
  <si>
    <t>海信85寸</t>
  </si>
  <si>
    <t>85U8E  产品尺寸(mm)
含底座尺寸 (宽*厚*高） :   1901×406×1203
不含底座尺寸 (宽*厚*高） :   1901×83×1125
硬件
存储（ROM) :   32GB
内存（RAM) :   3GB
CPU :   Cortex A73*2+A53*2
GPU :   5核Mali-G51 MP4/TED
网络连接
蓝牙 :   支持
网络 :   支持
能效
整机功率 :   500W
能效等级 :   1级能效
屏幕
背光源 :   D-LED
分辨率 :   3840*2160
系统
操作界面 :   VIDAA AI
内容资源
内容方 :   优酷
软件功能
语音控制 :   支持
普通信息
音效处理 :   ATMOS
音频解码 :   DTS HD&amp;Dolby MS12 V2</t>
  </si>
  <si>
    <t>海信75寸</t>
  </si>
  <si>
    <t>75E3D     产品尺寸(mm)
含底座尺寸 (宽*厚*高） :   1676×368×1052
不含底座尺寸 (宽*厚*高） :   1676×85×968
硬件
存储（ROM) :   32GB
内存（RAM) :   2GB
CPU :   4核 64位处理器
GPU :   2核 Mali G51
网络连接
网络 :   支持
能效
整机功率 :   220W
能效等级 :   1级能效
屏幕
分辨率 :   3840*2160
系统
操作界面 :   VIDAA AI</t>
  </si>
  <si>
    <t>75A59E                产品尺寸(mm)
含底座尺寸 (宽*厚*高） :   1676×367×1056
不含底座尺寸 (宽*厚*高） :   1676×84×966
硬件
存储（ROM) :   32GB
内存（RAM) :   2GB
CPU :   CA73*2+CA53*2
GPU :   2核 Mali G51
能效
整机功率 :   365w
能效等级 :   1级能效
屏幕
背光源 :   D-LED
分辨率 :   3840*2160
系统
操作界面 :   VIDAA AI
普通信息
音效处理 :   DTS Trusurround
音频解码 :   Dolby MS12 -B&amp;DTS HD产品尺寸(mm)
含底座尺寸 (宽*厚*高） :   1676×367×1056
不含底座尺寸 (宽*厚*高） :   1676×84×966
硬件
存储（ROM) :   32GB
内存（RAM) :   2GB
CPU :   CA73*2+CA53*2
GPU :   2核 Mali G51
能效
整机功率 :   365w
能效等级 :   1级能效
屏幕
背光源 :   D-LED
分辨率 :   3840*2160
系统
操作界面 :   VIDAA AI
普通信息
音效处理 :   DTS Trusurround
音频解码 :   Dolby MS12 -B&amp;DTS HD产品尺寸(mm)
含底座尺寸 (宽*厚*高） :   1676×367×1056
不含底座尺寸 (宽*厚*高） :   1676×84×966
硬件
存储（ROM) :   32GB
内存（RAM) :   2GB
CPU :   CA73*2+CA53*2
GPU :   2核 Mali G51
能效
整机功率 :   365w
能效等级 :   1级能效
屏幕
背光源 :   D-LED
分辨率 :   3840*2160
系统
操作界面 :   VIDAA AI
普通信息
音效处理 :   DTS Trusurround
音频解码 :   Dolby MS12 -B&amp;DTS HD</t>
  </si>
  <si>
    <t>98寸教学一体机</t>
  </si>
  <si>
    <t>F98EC I5 4G-128G 1.全金属外观，一体化设计，外部无任何可见内部功能模块连接线，整机屏幕采用98英寸 LED 液晶屏，显示比例16:9，具备防眩光效果。
2.采用红外触控技术，支持在Windows与安卓系统中进行十点触控及十点书写。
3.整机经过产品可靠性检验，MTBF大于100000小时。
4.整机符合浪涌（冲击）抗扰度、静电放电抗扰度、射频电磁场辐射抗扰度、电快速瞬变脉冲群抗扰度、射频场感应的传导抗扰度等要求，确保整机使用安全。
5.一键调整PPT画面比例：可通过机身前置按钮对PPT课件实现一键切换画面显示比例。</t>
  </si>
  <si>
    <t>86寸教学一体机</t>
  </si>
  <si>
    <t xml:space="preserve">1、整机采用一体设计，屏幕采用86英寸 UHD超高清LED 液晶屏，显示比例16:9，屏幕图像分辨率3840*2160，表面硬度≥9H（提供国家权威机构出具的检测报告证明）
2、整机具备Windows和安卓双系统，安卓系统&gt;8.0，内存≥2GB，存储空间≥8GB。
★3、具备立体化声音效果，整机内置2.1声道扬声器，额定总功率不小于50W，具备2*15W中高音，20W低音。（提供国家权威机构出具的检测报告证明）
★4、采用先进的红外触控技术，书写高度不超过2mm，即触摸物体距离玻璃外表面高度不超过2mm时，即可识别到触摸操作，当距离超过2mm时，不会被识别到触摸操作；保证书写时，触摸物体离开玻璃外表面超过2mm时，即可开始下一笔画的书写。（提供国家权威机构出具的检测报告证明）
★5、采用超高色彩还原技术，整机屏幕色域值≥NTSC 90%。（提供国家权威机构出具的检测报告证明）
★6、无需单独外接无线传屏接收器，无线传屏发射器与整机匹配后即可实现传屏功能，外部电脑的屏幕画面通过无线方式传输到整机上显示。（提供国家权威机构出具的检测报告证明）
7、整机采用零贴合技术，钢化玻璃和液晶显示层间隙＜1mm，减少显示面板与玻璃间的偏光、散射，画面显示更加清晰通透、可视角度更广。
8、无需额外部署网线，部署单根网线可实现Android、Windows双系统有线网络联通。
★9、设备内置无线网络模块，PC模块无任何外接或转接天线、网卡可实现Wi-Fi无线上网连接和AP无线热点发射，热点可同时连接设备不小于40个。（提供国家权威机构出具的检测报告证明）
★10、采用一体化设计，整机内置摄像头，管理者可远程调用设备摄像头用于远程巡课。（提供国家权威机构出具的检测报告证明）
11、采用一体化设计，整机内置阵列麦克风，可用于对教室环境音频进行采集。
★12、内置摄像头、麦克风，无外接线材连接，无可见模块化拼接，未占用整机设备端口（不接受单独外接扩展模式）。（提供国家权威机构出具的检测报告证明）
★13、当外接电脑通过Typc-C线连接至设备Typc-C口，外接电脑可直接调用整机的内置扬声器、麦克风、摄像头。（提供国家权威机构出具的检测报告证明）
</t>
  </si>
  <si>
    <t>无缝教学LED屏</t>
  </si>
  <si>
    <t>165寸P1.9</t>
  </si>
  <si>
    <t xml:space="preserve">★1、显示区域对角线尺寸不小于165吋；点间距≤1.906mm；SMD1515表贴三合一LED   ，表面黑色雾化处理不反光。
2、显示对比度≥3000：1；显示灰度等级≥14bit；可视角度（垂直/水平）≥140°；屏幕亮度阈值100~500nit；色温阈值3200~9500K。
▲3、支持通过按键调高或降低亮度。（提供具有CNAS检测资质的检测单位出具的第三方专业检测报告，加盖原厂公章）
4、整机显示比例16：9；分辨率≥1920*1080。
5、屏幕刷新率（Hz）≥3840Hz，帧频率50&amp;60Hz；具备对比度/色度调节/视觉修正等图像调整功能。
6、LED像素失控率≤1/200000。（提供具有CNAS检测资质的检测单位出具的第三方专业检测报告，加盖原厂公章）
▲7、整机采用高内聚耦合设计。只要一个按键即可对屏体进行开启、关闭、待机等操作。（提供具有CNAS检测资质的检测单位出具的第三方专业检测报告，加盖原厂公章）
▲8、指示灯：具有状态指示类，根据设备工作状态，通过颜色变化，呈现设备的状态。（提供具有CNAS检测资质的检测单位出具的第三方专业检测报告，加盖原厂公章）
▲9、整机具备外部可见前置端口不少于如下种类和数量：USB2.0*2，HDMI IN*1，LINE OUT*1（提供具有CNAS检测资质的检测单位出具的第三方专业检测报告，加盖原厂公章）。提供RJ45接口，能够通过有线方式接入互联网。
▲10、整机内置嵌入式系统。采用Android7.1及以上系统，CPU：2×A72+4×A53，GPU不低于Mali T864，内存容量：2GB，存储容量：8GB。（提供具有CNAS检测资质的检测单位出具的第三方专业检测报告，加盖原厂公章）
11、内置不少于7欢迎界面模板，可根据用户需求自定义文字等。（提供具有CNAS检测资质的检测单位出具的第三方专业检测报告，加盖原厂公章）
电磁及维护设计 
★12、电源、接收卡、转接板三合一，即箱体内多个模块集成与一块电路板卡上，包含但不限于交/直流电源、接收卡、转接板等，配合不同点间距灯板即可正常工作。（提供具有CNAS检测资质的检测单位出具的第三方专业检测报告，加盖原厂公章）
▲13、整机一根电源线，即可实现对其供电，无需特地准备其他供电配件如电箱等。（提供具有CNAS检测资质的检测单位出具的第三方专业检测报告，加盖原厂公章）
▲14、整机通过EMC电磁兼容测试，符合国家标准GB/T9254-2008电源端子骚扰电压限值（A级）要求。（提供具有CNAS检测资质的检测单位出具的第三方专业检测报告，加盖原厂公章）
▲15、整机通过EMC电磁兼容测试，在30MHz～1000MHz频率范围，符合国家标准GB/T9254-2008辐射骚扰场强限值（A级）要求。（提供具有CNAS检测资质的检测单位出具的第三方专业检测报告，加盖原厂公章）
▲16、显示单元采用全压铸铝箱体，采用无风扇静音设计。整机噪音≤20dB（A）（提供具有CNAS检测资质的检测单位出具的第三方专业检测报告，加盖原厂公章）
▲17、箱体厚度≤38.5mm，模组间隙≤0.1mm，平整度≤0.1mm。（提供具有CNAS检测资质的检测单位出具的第三方专业检测报告，加盖原厂公章）
18、箱体间连线完全隐藏于箱体内部，外部无任何可见的箱体间连线。（提供具有CNAS检测资质的检测单位出具的第三方专业检测报告，加盖原厂公章）
▲19、设备有任何硬件问题，能在不拆装箱体的基础上，通过移动灯板，对问题进行判断、处理，箱体外部无可见连线。（提供具有CNAS检测资质的检测单位出具的第三方专业检测报告，加盖原厂公章）
20、在开机屏幕正常工作的状态下，可对灯板进行插拔操作，不影响其他灯板工作；同时无需任何连线，就能检查、更换灯板；热插拔后显示屏显示正常无任何不良现象。（提供具有CNAS检测资质的检测单位出具的第三方专业检测报告，加盖原厂公章）
屏幕调试 
▲21、屏幕有自己的OSD菜单，实现对其操控时的状态显示。（提供具有CNAS检测资质的检测单位出具的第三方专业检测报告，加盖原厂公章）
▲22、支持IR控制，实现对屏幕的亮度、通道切换、功能选择等操作。（提供具有CNAS检测资质的检测单位出具的第三方专业检测报告，加盖原厂公章）
▲23、为保证显示屏整屏亮度和色彩的一致性，每个像素点需要具备单点亮度校正和单点颜色校正。（提供具有CNAS检测资质的检测单位出具的第三方专业检测报告，加盖原厂公章）
▲24、灯板储存校正系数，换灯板后校正系数自带读取不需要人工操作。（提供具有CNAS检测资质的检测单位出具的第三方专业检测报告，加盖原厂公章）
25、每次开机，可自动进入上次关机时的通道，避免每次需要对输入信号进行调节。（提供具有CNAS检测资质的检测单位出具的第三方专业检测报告，加盖原厂公章）
</t>
  </si>
  <si>
    <t>86寸智慧黑板</t>
  </si>
  <si>
    <t xml:space="preserve">1.整机采用三拼接平面一体化设计，无推拉式结构及外露连接线，外观简洁。
2.屏幕采用86英寸 UHD超高清LED 液晶屏，显示比例16:9，屏幕图像分辨率3840*2160
3.★保护使用安全，屏幕表面采用钢化玻璃，厚度≤3mm，钢化玻璃表面硬度≥9H。（提供国家权威机构出具的检测报告复印件）
4.★为保证显示效果，整机屏幕色域值≥NTSC 90%,屏幕显示灰度分辨等级达到256及以上灰阶（提供国家权威机构出具的检测报告复印件）
5.采用电容触控技术，支持Windows系统中进行20点或以上触控，支持在Android系统中进行10点或以上触控。（提供国家权威机构出具的检测报告复印件）
6.★整机内置前朝向（避免中高音损失）15W中高音扬声器2个，后朝向20W低音扬声器1个，额定总功率50W，达到2.1声道效果。（提供国家权威机构出具的检测报告复印件）
7.★嵌入式安卓系统版本大于Android8.0，内存≥2GB，存储空间≥8GB（提供国家权威机构出具的检测报告复印件）
8.整机能感应并自动调节屏幕亮度来达到在不同光照环境下的不同亮度显示效果，此功能可自行开启或关闭
9.支持半屏模式，将Windows显示画面上半部分下拉到显示屏的下半部分显示，此时依然可以正常触控操作Windows系统，有效规避整机安装高度较高时使用者Windows显示画面顶部难以操作到的问题，提高教学效率；
10.为了方便外接电脑与整机进行无线连接，内置无线传屏接收端，无需外接接收部件，无线传屏发射器与整机匹配后即可实现传屏功能，将外部电脑的屏幕画面通过无线方式传输到整机上显示。
11.★整机内置无线网络模块，PC模块无任何外接或转接天线、网卡可同时实现Wi-Fi无线上网连接和AP无线热点发射，Wi-Fi和AP热点均支持双频2.4G &amp; 5G（提供国家权威机构出具的检测报告复印件）。
12.★内置的AP无线热点支持不少于40个学生端同时连接到整机自发的AP路由网络，并能够流畅接收整机教师端组播推送的视频、课件教学画面，学生端无需连接到外部无线路由器，降低部署复杂度。（提供国家权威机构出具的检测报告复印件）。
13.部署单根网线可实现Android、Windows双系统有线网络联通。
14.★整机内置非外接扩展的高清摄像头，支持远程巡课等应用。（提供国家权威机构出具的检测报告复印件）
15.★保护用户隐私，具备摄像头工作指示灯，摄像头运行时，有指示灯提示。（提供国家权威机构出具的检测报告复印件）
16.★整机内置非外接扩展的阵列麦克风，可用于对教室环境音频进行采集。（提供国家权威机构出具的检测报告复印件）
17.★内置摄像头、麦克风无需外接线材连接，无任何可见外接线材及模块化拼接痕迹，以确保音视频传输稳定且不占用整机设备端口。（提供国家权威机构出具的检测报告复印件）
18.★整机支持蓝牙Bluetooth 4.2标准，能连接外部蓝牙音箱播放音频，也能接收外部手机通过蓝牙发送的文件。（提供国家权威机构出具的检测报告复印件）
19.★前方和侧方Type-C共两路接口，通过Type-C接口实现音视频输入，外接电脑设备通过标准TypeC线连接至整机TypeC口，即可把外接电脑设备画面投到整机上，同时在整机上操作画面，可实现触摸电脑的操作，无需再连接触控USB线。（提供国家权威机构出具的检测报告复印件）
20.★外接电脑设备通过标准TypeC线连接至整机TypeC口，整机可作外接设备的扩展，可直接调用整机内置的扬声器、麦克风、摄像头，在外接电脑即可拍摄教室画面。（提供国家权威机构出具的检测报告复印件）
21.★需要进行系统恢复时，整机关机状态下，通过长按电源键进入设置界面后，点击屏幕选择恢复整机系统及Windows操作系统到出厂默认状态，不需要其他工具辅助。（提供国家权威机构出具的检测报告复印件）
22.支持护眼模式，可通过触摸菜单按键启用护眼模式，降低有害蓝光。
23.★保护学生视力，整机视网膜蓝光危害（蓝光加权辐射亮度LB）符合IEC62471标准，LB限值范围≤0.5（蓝光危害最大状况下）。（提供国家权威机构出具的检测报告复印件）
24.支持微课录制，可录制屏幕及整机半径4米内课堂现场音频
25.具备智能手势识别功能，在任意信号源通道下可识别五指上、下、左、右方向手势滑动并调用响应功能，支持将各手势滑动方向自定义设置为无操作、熄屏、批注、桌面、半屏模式。
26.★支持手势识别调出板擦工具擦除批注内容，可根据手与屏幕的接触面积自动调整板擦工具的大小。（提供国家权威机构出具的检测报告复印件）
27.无PC状态下，嵌入式系统内置互动白板支持十笔书写及手掌擦除（手掌擦除面积根据手掌与屏幕的接触面大小自动调整），白板书写内容可导出PDF、IWB、SVG等格式。支持8种以上平面图形工具，支持6种以上立体图形工具。
28.在嵌入式Android操作系统下，能对TV多媒体USB所读取到的文件进行自动归类，可快速分类查找文档、板书、图片、音视频，检索后可直接在界面中打开。
29.整机内置专业硬件自检维护工具（不接受第三方工具），支持对触摸框、PC模块等模块进行检测，并针对不同模块给出问题原因提示。
</t>
  </si>
  <si>
    <t>75寸智慧黑板LX-E75Z+3</t>
  </si>
  <si>
    <t xml:space="preserve">1.智慧黑板硬件性能
2.智慧黑板整机采用三块拼接而成，中间一块为液晶显示画面，≥75英寸，可以进行触摸互动，显示画面隐藏后可作为一个普通黑板，可以在上面进行任意书写，支持水笔、普通粉笔、无尘粉笔等多种书写方式，无需喷水即可擦除。内置教具盒。
3.智慧黑板标准尺寸：长≥4000mm；高≥1200mm，厚≤105mm；采用专业的模块化构架、结构无缝一体化设计，利用无缝拼接显示软件实现各板块和多媒体互动无缝融合。
4.中间屏幕采用LED A规屏、背光源、屏幕分辨率≥3840 x2160，核心显示屏4K高清，可视角度≥178°，灰度分辨率等级≥128灰阶，显示比例16:9。【提供具备CNAS检测专用章的检测报告】
5.★不影响老师在手握粉笔时还可通过三指按压快速开关黑板背关，方便快捷。并且关闭屏幕的同时，触摸功能也自动关闭，防止误操作。【提供具备CNAS检测专用章的检测报告】
6.为保证学生上课观看的显示效果，要求智慧黑板采用电容触控技术，可杜绝灰尘和水汽进入屏幕，减少液晶面板和钢化玻璃间的反光，使屏幕显示更加通透，画质清晰。
7.智慧黑板需具备手指轻触式多点（不少于20点触控）互动体验，触摸分辨率:≥32768*32768；【提供具备CNAS检测专用章的检测报告】
8.所有按键需前置，实体按键不少于7个，并且具有电源、音量-、音量+等功能，便于老师操作。
9.PC的Windows及Android双系统可以仅通过教室的一根网线同时上网，不需要外加任何其它设备。
10.★产品具有内置音箱设计结构，运用环境自适应扩声原理，保证高品质的音质效果，采用DTS加杜比双音效解码，智慧黑板具备前朝向喇叭，输出功率:≥21W*2 音箱孔洞直径≤6mm，合理设计有效防止粉尘及灰尘对音箱的损坏。【提供具备CNAS检测专用章的检测报告】
11.双系统无需手动设计/整机无需外接无线网卡以及有线网络，实现同时支持Windows及Android双系统的Wi-Fi联网功能，不需手动重复设置。
12.智慧黑板采用模块化无限拼接技术，两侧黑板和中间显示屏灵活拼接，可根据客户的需求随意拼装、两侧黑板随意延长。【提供实物照片截图和无限拼接的细节截图加盖厂家公章】
13.★便于教师教学使用并方便收纳教学工具，内置置笔槽设计，即黑板两侧副板底部带有凹槽。【提供实物照片截图加盖厂家公章以及具备CNAS检测专用章的检测报告。】
14.为确保学生安全防止智慧黑板玻璃老化脱落，智慧黑板必须采用外框玻璃卡槽式设计，智慧黑板必须采用全包边设计，金属材质镀丝包边固定钢化玻璃、安全无锐角的结构设计，不得采用钢化玻璃与框架间无边框玻璃粘贴方便或半包式玻璃粘贴设计方式。
15.★采用无缝拼接技术：拼缝≤0.06mm，光学拼缝≤0.012mm，平整度≤0.12mm。【提供具备CNAS检测专用章的检测报告】
16.整机在-40℃—65℃的环境下可正常使用。【提供具备CNAS检测专用章的检测报告】
17.智慧黑板产品具有静电放电抗扰度试验（符合GB/T 17626.2-2006）、浪涌抗扰度试验（符合GB/T 17626.5-2008）,电瞬变快速脉冲群扰度试验（符合GB/T 17626.4-2008）【提供具备CNAS检测专用章的检测报告】
18.电源：前置电源物理按键具有一键关机、ops关机、节能待机三合一功能；（提供厂家实物照片并加盖公章）
19.智慧黑板采用抽拉盒设计，电源模块与核心驱动模块独立抽插，智慧黑板的电源模块可独立插拔，核心驱动模块可独立插拔，强弱电分离。【提供具备CNAS检测专用章的检测报告】
20.为保障师生在日常教学过程中，屏幕表面采用≤3.6mm厚防眩光钢化玻璃，，防划防撞；玻璃内嵌式设计对玻璃和使用者双重保护，钢化玻璃贴合有防爆膜，具有防飞溅功能，防止玻璃破碎伤人；玻璃可承受不小于 2kg 钢球的撞击或≥100MPA的外应力冲击，玻璃不会破碎。【提供具备CNAS检测专用章的检测报告。】
21.智慧黑板提供CCC国家强制性认证。
22.OPS配置
23.主机采用插拔式结构，≤90pin接口，无任何外接电源线和信号线，方便检测维护；
24.处理器： 等于或优于九代Intel Corei5；内存：等于或优于4G DDR4；硬盘：等于或优于128G-SSD 固态硬盘；内置 WiFi：IEEE 802.11n 标准；内置网卡：10M/100M/1000M；≥1个HDMI接口，≥1个VGA接口，≥6个USB接口。
25.内置 WiFi；内置网卡：10M/100M/1000M。
26.嵌入式高拍仪
27.清晰度（分辨率）：800万像素（3264×2488）；
28.镜头拍照幅面：≥A4；
29.变焦：支持1%至1500%倍无级数码变焦；
30.自动免对焦，无需人为调焦；
31.镜头解析度：≥1000TV线；
32.输出格式：MJPG，YUY2；
33.最低照度：10Lux；
34.推荐照度：50-80Lux ；                  
35.闪烁控制：50HZ或60HZ；
36.工作电压：5V；
37.最大电流：&lt;400mA；
38.待机电流：&lt;5mA；
39.工作温度：-10-60度；                            
40.免驱支持系统: Windows 10，Windows8/8.1 Windows 7. Windows VISTA、Windows XP sp2。
41.自动光圈, 自动白平衡，自动曝光，支持USB纯数字输出。
42.USB五伏电源直接供电，弱电环保无辐射。
</t>
  </si>
  <si>
    <t>86寸智慧黑板LX-E86Z+3</t>
  </si>
  <si>
    <t xml:space="preserve">智慧黑板硬件性能
1.智慧黑板整机采用三块拼接而成，中间一块为液晶显示画面，≥86英寸，可以进行触摸互动，显示画面隐藏后可作为一个普通黑板，可以在上面进行任意书写，支持水笔、普通粉笔、无尘粉笔等多种书写方式，无需喷水即可擦除。内置教具盒。
2.智慧黑板标准尺寸：长≥4000mm；高≥1200mm，厚≤105mm；采用专业的模块化构架、结构无缝一体化设计，利用无缝拼接显示软件实现各板块和多媒体互动无缝融合。
3.中间屏幕采用LED A规屏、背光源、屏幕分辨率≥3840 x2160，核心显示屏4K高清，可视角度≥178°，灰度分辨率等级≥128灰阶，显示比例16:9。【提供具备CNAS检测专用章的检测报告】
4.★不影响老师在手握粉笔时还可通过三指按压快速开关黑板背关，方便快捷。并且关闭屏幕的同时，触摸功能也自动关闭，防止误操作。【提供具备CNAS检测专用章的检测报告】
5.为保证学生上课观看的显示效果，要求智慧黑板采用电容触控技术，可杜绝灰尘和水汽进入屏幕，减少液晶面板和钢化玻璃间的反光，使屏幕显示更加通透，画质清晰。
6.智慧黑板需具备手指轻触式多点（不少于20点触控）互动体验，触摸分辨率:≥32768*32768；【提供具备CNAS检测专用章的检测报告】
7.所有按键需前置，实体按键不少于7个，并且具有电源、音量-、音量+等功能，便于老师操作。
8.PC的Windows及Android双系统可以仅通过教室的一根网线同时上网，不需要外加任何其它设备。
9.★产品具有内置音箱设计结构，运用环境自适应扩声原理，保证高品质的音质效果，采用DTS加杜比双音效解码，智慧黑板具备前朝向喇叭，输出功率:≥21W*2 音箱孔洞直径≤6mm，合理设计有效防止粉尘及灰尘对音箱的损坏。【提供具备CNAS检测专用章的检测报告】
10.双系统无需手动设计/整机无需外接无线网卡以及有线网络，实现同时支持Windows及Android双系统的Wi-Fi联网功能，不需手动重复设置。
11.智慧黑板采用模块化无限拼接技术，两侧黑板和中间显示屏灵活拼接，可根据客户的需求随意拼装、两侧黑板随意延长。【提供实物照片截图和无限拼接的细节截图加盖厂家公章】
12.★便于教师教学使用并方便收纳教学工具，内置置笔槽设计，即黑板两侧副板底部带有凹槽。【提供实物照片截图加盖厂家公章以及具备CNAS检测专用章的检测报告。】
13.为确保学生安全防止智慧黑板玻璃老化脱落，智慧黑板必须采用外框玻璃卡槽式设计，智慧黑板必须采用全包边设计，金属材质镀丝包边固定钢化玻璃、安全无锐角的结构设计，不得采用钢化玻璃与框架间无边框玻璃粘贴方便或半包式玻璃粘贴设计方式。
14.★采用无缝拼接技术：拼缝≤0.06mm，光学拼缝≤0.012mm，平整度≤0.12mm。【提供具备CNAS检测专用章的检测报告】
15.整机在-40℃—65℃的环境下可正常使用。【提供具备CNAS检测专用章的检测报告】
16.智慧黑板产品具有静电放电抗扰度试验（符合GB/T 17626.2-2006）、浪涌抗扰度试验（符合GB/T 17626.5-2008）,电瞬变快速脉冲群扰度试验（符合GB/T 17626.4-2008）【提供具备CNAS检测专用章的检测报告】
17.电源：前置电源物理按键具有一键关机、ops关机、节能待机三合一功能；（提供厂家实物照片并加盖公章）
18.智慧黑板采用抽拉盒设计，电源模块与核心驱动模块独立抽插，智慧黑板的电源模块可独立插拔，核心驱动模块可独立插拔，强弱电分离。【提供具备CNAS检测专用章的检测报告】
19.为保障师生在日常教学过程中，屏幕表面采用≤3.6mm厚防眩光钢化玻璃，，防划防撞；玻璃内嵌式设计对玻璃和使用者双重保护，钢化玻璃贴合有防爆膜，具有防飞溅功能，防止玻璃破碎伤人；玻璃可承受不小于 2kg 钢球的撞击或≥100MPA的外应力冲击，玻璃不会破碎。【提供具备CNAS检测专用章的检测报告。】
20.智慧黑板提供CCC国家强制性认证。
</t>
  </si>
  <si>
    <t>138寸P1.5</t>
  </si>
  <si>
    <t xml:space="preserve">★1、显示区域对角线尺寸不小于138吋；点间距≤1.588mm；SMD1010表贴三合一LED ，表面黑色雾化处理不反光。2、显示对比度≥3000：1；显示灰度等级≥14bit；可视角度（垂直/水平）≥140°；屏幕亮度阈值100~500nit；色温阈值3200~9500K。
▲3、支持通过按键调高或降低亮度。（提供具有CNAS检测资质的检测单位出具的第三方专业检测报告，加盖原厂公章）
4、整机显示比例16：9；分辨率≥1920*1080。
5、屏幕刷新率（Hz）≥3840Hz，帧频率50&amp;60Hz；具备对比度/色度调节/视觉修正等图像调整功能。
6、LED像素失控率≤1/200000。（提供具有CNAS检测资质的检测单位出具的第三方专业检测报告，加盖原厂公章）
▲7、整机采用高内聚耦合设计。只要一个按键即可对屏体进行开启、关闭、待机等操作。（提供具有CNAS检测资质的检测单位出具的第三方专业检测报告，加盖原厂公章）
▲8、指示灯：具有状态指示类，根据设备工作状态，通过颜色变化，呈现设备的状态。（提供具有CNAS检测资质的检测单位出具的第三方专业检测报告，加盖原厂公章）
▲9、整机具备外部可见前置端口不少于如下种类和数量：USB2.0*2，HDMI IN*1，LINE OUT*1（提供具有CNAS检测资质的检测单位出具的第三方专业检测报告，加盖原厂公章）。提供RJ45接口，能够通过有线方式接入互联网。
</t>
  </si>
  <si>
    <t>138寸P1.9</t>
  </si>
  <si>
    <t>1、显示区域对角线尺寸不小于138吋；点间距≤1.906mm；SMD1515表贴三合一LED  ，表面黑色雾化处理不反光。
2、显示对比度≥3000：1；显示灰度等级≥14bit；可视角度（垂直/水平）≥140°；屏幕亮度阈值100~500nit；色温阈值3200~9500K。
▲3、支持通过按键调高或降低亮度。（提供具有CNAS检测资质的检测单位出具的第三方专业检测报告，加盖原厂公章）
4、整机显示比例16：9；分辨率≥1600*900。
5、屏幕刷新率（Hz）≥3840Hz，帧频率50&amp;60Hz；具备对比度/色度调节/视觉修正等图像调整功能。
6、LED像素失控率≤1/200000。（提供具有CNAS检测资质的检测单位出具的第三方专业检测报告，加盖原厂公章）
▲7、整机采用高内聚耦合设计。只要一个按键即可对屏体进行开启、关闭、待机等操作。（提供具有CNAS检测资质的检测单位出具的第三方专业检测报告，加盖原厂公章）
▲8、指示灯：具有状态指示类，根据设备工作状态，通过颜色变化，呈现设备的状态。</t>
  </si>
  <si>
    <t>会议室音箱设备</t>
  </si>
  <si>
    <t>专业音箱JMEI   TX-8</t>
  </si>
  <si>
    <t xml:space="preserve">单8""全频同轴会议音箱 120W 低音140磁50芯（铝盆架） 1寸25芯钕磁高音，
技术指标 
型号:         XT-8
系统 :        2-WAY FULL RANGE 
频率响应:     65Hz-18KHz 
低高音单元配置:
LF:1*8""(203mm)/2""(50mm)
HF:1*1""(25mm)exit/1""(25mm)
阻抗:        8Ω 
灵敏度 :     95dB                                           最大声压 :   116dB          
功率:       120W 
油漆表面处理: 闪光钢琴漆                                                                                         板材材质:    15mm高密度中纤板
外形尺寸:    235*230*370mm                                                                                                                 净重:       21KG                                                                                                               </t>
  </si>
  <si>
    <t>只</t>
  </si>
  <si>
    <t>专业功放JMEI  HS-8200</t>
  </si>
  <si>
    <t xml:space="preserve">合并级智能双混响卡拉OK机,高档液晶显示屏,立体声效果返回线路,开机自动归位检测;250W*2/8Ω                                               技术指标 Technical data &amp; Introduction: 
□输出功率 Maximun output  2 × 250W  8ohm 
   2 × 350W  4ohm 
□频率范围 Frequency respone  20HZ-20KHZ -0.5dB 
□信噪比 Signal noise ratio   82 dB 
□输入灵敏度 Input sensitivity  0.35V 
□总谐波失真 THD   ≤0.5% 
□输入阻抗 Input impendance  20KΩ 
□消耗功率 Supply power   500W 
□尺寸 Machine dimensions   440W×430D×132H </t>
  </si>
  <si>
    <t>无线会议话筒一拖四P-SOUND     PS-1924</t>
  </si>
  <si>
    <t>使用UHF500-980MHz频段，应用PLL频率合成锁相环技术，频率可调，可同时使用多套，不受干扰。*集成中央处理器CPU的总控制，配合数字液晶界面显示，操作方便，性能出众。*采用多级窄带高频及中频选频滤波，充分消除干扰信号。*采用音频压缩扩展技术，噪音大大减少，动态范围加大。*设有回输啸叫抑制减弱功能，能有效减少回输啸叫。*接收机采用多级高频放大，具有极高的灵敏度。*多重噪音监测电路，特设单音锁定TONE-LOCKED系统，使之具有无与伦比的抗干扰特性。*选用极佳晶片及优质零部件，使本机音质极为出色*空阔最大使用距离100米以上，理想空间使用距离50米。</t>
  </si>
  <si>
    <t>音响支架</t>
  </si>
  <si>
    <t>对</t>
  </si>
  <si>
    <t>机柜</t>
  </si>
  <si>
    <t>1M</t>
  </si>
  <si>
    <t>总成    （硒鼓）</t>
  </si>
  <si>
    <t>格力</t>
  </si>
  <si>
    <t>格力  惠普12A</t>
  </si>
  <si>
    <t>格力 惠普388A</t>
  </si>
  <si>
    <t>格力  惠普280</t>
  </si>
  <si>
    <t>格力  惠普706</t>
  </si>
  <si>
    <t>格力 惠普5200</t>
  </si>
  <si>
    <t>格力 惠普5000</t>
  </si>
  <si>
    <t>格力  惠普278</t>
  </si>
  <si>
    <t>格力 三星1660</t>
  </si>
  <si>
    <t>格力 三星4824</t>
  </si>
  <si>
    <t>格力 三星2626</t>
  </si>
  <si>
    <t>格力 三星1610</t>
  </si>
  <si>
    <t>格力 佳能215</t>
  </si>
  <si>
    <t>格力 佳能285</t>
  </si>
  <si>
    <t xml:space="preserve"> 格力 三星3401</t>
  </si>
  <si>
    <t>格力 联想450</t>
  </si>
  <si>
    <t>格力 联想360</t>
  </si>
  <si>
    <t xml:space="preserve"> 格力 联想2600</t>
  </si>
  <si>
    <t xml:space="preserve"> 格力 联想2451</t>
  </si>
  <si>
    <t xml:space="preserve"> 格力 兄弟1818</t>
  </si>
  <si>
    <t xml:space="preserve"> 格力 兄弟2260</t>
  </si>
  <si>
    <t xml:space="preserve"> 格力 兄弟7180</t>
  </si>
  <si>
    <t xml:space="preserve"> 格力 戴尔1260</t>
  </si>
  <si>
    <t>格力 HP7553</t>
  </si>
  <si>
    <t>格力 HP283</t>
  </si>
  <si>
    <t xml:space="preserve">   格力 兄弟2325</t>
  </si>
  <si>
    <t>奔图M6800硒鼓</t>
  </si>
  <si>
    <t>惠普400</t>
  </si>
  <si>
    <t>格力 HP28A</t>
  </si>
  <si>
    <t>碳粉</t>
  </si>
  <si>
    <t>惠普/戴尔/佳能/联想/三星/兄弟</t>
  </si>
  <si>
    <t>惠普277/奔图墨粉</t>
  </si>
  <si>
    <t>惠普701/706</t>
  </si>
  <si>
    <t>复印机粉盒（原装）</t>
  </si>
  <si>
    <t>柯尼卡119</t>
  </si>
  <si>
    <t>柯尼卡117</t>
  </si>
  <si>
    <t>施乐</t>
  </si>
  <si>
    <t>施乐3065</t>
  </si>
  <si>
    <t>施乐2020</t>
  </si>
  <si>
    <t>施乐1810</t>
  </si>
  <si>
    <t>夏普</t>
  </si>
  <si>
    <t>夏普2718</t>
  </si>
  <si>
    <t>京瓷180</t>
  </si>
  <si>
    <t>京瓷300</t>
  </si>
  <si>
    <t>基士得耶</t>
  </si>
  <si>
    <t>基士得耶620</t>
  </si>
  <si>
    <t>东芝</t>
  </si>
  <si>
    <t>东芝223</t>
  </si>
  <si>
    <t>佳能28</t>
  </si>
  <si>
    <t>理光2011</t>
  </si>
  <si>
    <t>理光2501</t>
  </si>
  <si>
    <t>理光1610</t>
  </si>
  <si>
    <t>京瓷478</t>
  </si>
  <si>
    <t>京瓷2010</t>
  </si>
  <si>
    <t>京瓷4125</t>
  </si>
  <si>
    <t>京瓷4132</t>
  </si>
  <si>
    <t>彩色复印机粉盒（原装）</t>
  </si>
  <si>
    <t>京瓷8520</t>
  </si>
  <si>
    <t>东芝FC505</t>
  </si>
  <si>
    <t>彩色粉盒</t>
  </si>
  <si>
    <t>格力 HP1215/1025</t>
  </si>
  <si>
    <t>格力 HP451/HP375</t>
  </si>
  <si>
    <t>格力 HP276/HP251/HP176</t>
  </si>
  <si>
    <t>格力 HP252/452/277</t>
  </si>
  <si>
    <t>格力 HP551</t>
  </si>
  <si>
    <t>格力 HP553</t>
  </si>
  <si>
    <t>格力 HP5225</t>
  </si>
  <si>
    <t>格力 HP5525</t>
  </si>
  <si>
    <t>天亦</t>
  </si>
  <si>
    <t>惠普281彩色粉盒</t>
  </si>
  <si>
    <t>理光2504粉盒</t>
  </si>
  <si>
    <t>惠普154彩粉盒</t>
  </si>
  <si>
    <t>惠普200彩粉盒</t>
  </si>
  <si>
    <t>奔图</t>
  </si>
  <si>
    <t>奔图CP2506PLUS彩色墨盒(国产)</t>
  </si>
  <si>
    <t>理光3555粉盒</t>
  </si>
  <si>
    <t>彩色粉盒（原装）</t>
  </si>
  <si>
    <t>三星460彩粉盒</t>
  </si>
  <si>
    <t>HP452</t>
  </si>
  <si>
    <t>HP553</t>
  </si>
  <si>
    <t>HP551</t>
  </si>
  <si>
    <t>HP5225</t>
  </si>
  <si>
    <t>HP5525</t>
  </si>
  <si>
    <t>奔图CP2506PLUS彩色墨盒</t>
  </si>
  <si>
    <t>6800原装硒鼓</t>
  </si>
  <si>
    <t>复印纸</t>
  </si>
  <si>
    <t>A4纸</t>
  </si>
  <si>
    <t>A4皮纹纸</t>
  </si>
  <si>
    <t>A4彩色复印纸(500页)</t>
  </si>
  <si>
    <t>电通</t>
  </si>
  <si>
    <t>电通 A4</t>
  </si>
  <si>
    <t>电通 A3</t>
  </si>
  <si>
    <t>A4  500页*8包</t>
  </si>
  <si>
    <t>箱</t>
  </si>
  <si>
    <t>A3   500页*4包</t>
  </si>
  <si>
    <t>打印纸</t>
  </si>
  <si>
    <t>电通241-1</t>
  </si>
  <si>
    <t>电通241-2</t>
  </si>
  <si>
    <t>电通241-3</t>
  </si>
  <si>
    <t>无缺241-5-3打印纸</t>
  </si>
  <si>
    <t>241-5-3</t>
  </si>
  <si>
    <t>无缺241-2-2打印纸</t>
  </si>
  <si>
    <t>241-2-2</t>
  </si>
  <si>
    <t>无缺241-3-2打印纸</t>
  </si>
  <si>
    <t>241-3-2</t>
  </si>
  <si>
    <t>电通 210*297-3彩色</t>
  </si>
  <si>
    <t>热敏卷纸</t>
  </si>
  <si>
    <t>两英</t>
  </si>
  <si>
    <t>两英80*60</t>
  </si>
  <si>
    <t>缴费纸</t>
  </si>
  <si>
    <t>缴费机专用纸</t>
  </si>
  <si>
    <t>80*60</t>
  </si>
  <si>
    <t>两英57*50</t>
  </si>
  <si>
    <t>相纸</t>
  </si>
  <si>
    <t>柯达</t>
  </si>
  <si>
    <t xml:space="preserve"> 柯达</t>
  </si>
  <si>
    <t>粉盒</t>
  </si>
  <si>
    <t>格力 联想2600</t>
  </si>
  <si>
    <t>格力 兄弟1818</t>
  </si>
  <si>
    <t>格力 兄弟2260</t>
  </si>
  <si>
    <t>格力 兄弟7180</t>
  </si>
  <si>
    <t>格力 施乐255</t>
  </si>
  <si>
    <t>格力 OKI820</t>
  </si>
  <si>
    <t>格力 联想2451</t>
  </si>
  <si>
    <t>格力 奔图M6800粉盒</t>
  </si>
  <si>
    <t>格力 HP227（带芯片）</t>
  </si>
  <si>
    <t>格力 兄弟2325</t>
  </si>
  <si>
    <t>6800粉盒</t>
  </si>
  <si>
    <t>彩色墨盒（原装）</t>
  </si>
  <si>
    <t>佳能7280/7580</t>
  </si>
  <si>
    <t>爱普生R330/R270 墨水</t>
  </si>
  <si>
    <t>惠普586</t>
  </si>
  <si>
    <t>鼠标</t>
  </si>
  <si>
    <t>联想M120（有线）</t>
  </si>
  <si>
    <t>联想THINK（无线）</t>
  </si>
  <si>
    <t>罗技</t>
  </si>
  <si>
    <t>罗技（无线）M186</t>
  </si>
  <si>
    <t>罗技（无线）M280</t>
  </si>
  <si>
    <t>罗技（蓝牙无线）M558</t>
  </si>
  <si>
    <t>罗技有线鼠标 M100R</t>
  </si>
  <si>
    <t>键盘</t>
  </si>
  <si>
    <t>联想 有线</t>
  </si>
  <si>
    <t>无线键鼠</t>
  </si>
  <si>
    <t>罗技无线 MK270</t>
  </si>
  <si>
    <t>有线键鼠</t>
  </si>
  <si>
    <t>罗技无线 MK120</t>
  </si>
  <si>
    <t>无线套</t>
  </si>
  <si>
    <t>罗技无线套 MK345</t>
  </si>
  <si>
    <t>罗家无线套 MK540</t>
  </si>
  <si>
    <t>雷柏</t>
  </si>
  <si>
    <t>雷柏无线套 8200P</t>
  </si>
  <si>
    <t>闪迪</t>
  </si>
  <si>
    <t>闪迪16G  USB3.0</t>
  </si>
  <si>
    <t>闪迪32G  USB3.0</t>
  </si>
  <si>
    <t>闪迪64G  USB3.0</t>
  </si>
  <si>
    <t>闪迪128G  USB3.0</t>
  </si>
  <si>
    <t>手机优盘</t>
  </si>
  <si>
    <t>闪迪32G  USB3.0 安卓手机优盘</t>
  </si>
  <si>
    <t>闪迪64G  USB3.0 安卓手机优盘</t>
  </si>
  <si>
    <t>闪迪128G  USB3.0 安卓手机优盘</t>
  </si>
  <si>
    <t>闪迪32G  USB3.0 TYPE-C 手机优盘</t>
  </si>
  <si>
    <t>闪迪64G  USB3.0 TYPE-C 手机优盘</t>
  </si>
  <si>
    <t>闪迪128G  USB3.0 TYPE-C 手机优盘</t>
  </si>
  <si>
    <t>闪迪256G  USB3.0 TYPE-C 手机优盘</t>
  </si>
  <si>
    <t>闪迪64G  USB3.0 苹果手机优盘</t>
  </si>
  <si>
    <t>闪迪128G  USB3.0 苹果 手机优盘</t>
  </si>
  <si>
    <t>移动硬盘</t>
  </si>
  <si>
    <t>联想 1T USB3.0</t>
  </si>
  <si>
    <t>联想 2T USB3.0</t>
  </si>
  <si>
    <t xml:space="preserve"> 1T USB3.0</t>
  </si>
  <si>
    <t>2T USB3.0</t>
  </si>
  <si>
    <t>录音笔</t>
  </si>
  <si>
    <t>索尼TX650 16G</t>
  </si>
  <si>
    <t>索尼TX560 4G</t>
  </si>
  <si>
    <t>飞利浦 VTR7800 16G</t>
  </si>
  <si>
    <t>飞利浦 VTR6900 8G</t>
  </si>
  <si>
    <t>飞利浦 VTR8000 8G</t>
  </si>
  <si>
    <t>高清KVM</t>
  </si>
  <si>
    <t>绿联</t>
  </si>
  <si>
    <t>绿联HDMI KVM切换器</t>
  </si>
  <si>
    <t>高清线</t>
  </si>
  <si>
    <t>绿联 HDMI 1.5米</t>
  </si>
  <si>
    <t>绿联 HDMI 3米</t>
  </si>
  <si>
    <t>绿联 HDMI 5米</t>
  </si>
  <si>
    <t>绿联 HDMI 10米</t>
  </si>
  <si>
    <t>VGA线</t>
  </si>
  <si>
    <t>VGA</t>
  </si>
  <si>
    <t>1.5米VGA线</t>
  </si>
  <si>
    <t>10米VGA线</t>
  </si>
  <si>
    <t>打印线</t>
  </si>
  <si>
    <t>迈拓</t>
  </si>
  <si>
    <t>迈拓 1.5米</t>
  </si>
  <si>
    <t>迈拓 3米</t>
  </si>
  <si>
    <t>迈拓 5米</t>
  </si>
  <si>
    <t>迈拓 10米</t>
  </si>
  <si>
    <t>电话机</t>
  </si>
  <si>
    <t>科诺</t>
  </si>
  <si>
    <t>科诺100电话</t>
  </si>
  <si>
    <t>飞利浦168电话</t>
  </si>
  <si>
    <t>飞利浦152子母电话</t>
  </si>
  <si>
    <t>中诺T176电话机</t>
  </si>
  <si>
    <t>中诺 C270</t>
  </si>
  <si>
    <t>中诺 G026</t>
  </si>
  <si>
    <t>松下</t>
  </si>
  <si>
    <t>松下 TS388</t>
  </si>
  <si>
    <t>飞利浦 DCTG-492</t>
  </si>
  <si>
    <t>中诺录音电话 G025</t>
  </si>
  <si>
    <t>固态硬盘</t>
  </si>
  <si>
    <t>三星</t>
  </si>
  <si>
    <t>三星 120G 2.5英寸 USB3.1</t>
  </si>
  <si>
    <t>三星 250G 2.5英寸 USB3.1</t>
  </si>
  <si>
    <t>三星 500G 2.5英寸 USB3.1</t>
  </si>
  <si>
    <t>金士顿</t>
  </si>
  <si>
    <t>120G 2.5英寸 USB3.1</t>
  </si>
  <si>
    <t>240G 2.5英寸 USB3.1</t>
  </si>
  <si>
    <t>480G  2.5英寸 USB3.1</t>
  </si>
  <si>
    <t>内存卡</t>
  </si>
  <si>
    <t>闪迪 CF 64G 1067X</t>
  </si>
  <si>
    <t>闪迪 CF 128G 1067X</t>
  </si>
  <si>
    <t>闪迪SD/TF/32G</t>
  </si>
  <si>
    <t>闪迪SD/TF/64G</t>
  </si>
  <si>
    <t>闪迪SD/TF/128G</t>
  </si>
  <si>
    <t>品胜</t>
  </si>
  <si>
    <t>SD tf CF MS卡 otg读卡器</t>
  </si>
  <si>
    <t>集线器</t>
  </si>
  <si>
    <t>绿联 4口1米</t>
  </si>
  <si>
    <t>绿联 4口2米</t>
  </si>
  <si>
    <t>打印共享器</t>
  </si>
  <si>
    <t>迈拓 2口</t>
  </si>
  <si>
    <t>迈拓 4口</t>
  </si>
  <si>
    <t>延长线</t>
  </si>
  <si>
    <t>1.5米</t>
  </si>
  <si>
    <t>USB口延长线</t>
  </si>
  <si>
    <t>3米</t>
  </si>
  <si>
    <t>5米</t>
  </si>
  <si>
    <t>内存</t>
  </si>
  <si>
    <t>金士顿 3代 1600/4G</t>
  </si>
  <si>
    <t>金士顿 4代 2400/4G</t>
  </si>
  <si>
    <t>金士顿 4代 2400/8G</t>
  </si>
  <si>
    <t>硬盘</t>
  </si>
  <si>
    <t>希捷 1T</t>
  </si>
  <si>
    <t>希捷 2T</t>
  </si>
  <si>
    <t>移动固态硬盘</t>
  </si>
  <si>
    <t>三星T5 250G USB3.1</t>
  </si>
  <si>
    <t>三星T5 500G USB3.1</t>
  </si>
  <si>
    <t>三星T5 1T USB3.1</t>
  </si>
  <si>
    <t>网线测试仪</t>
  </si>
  <si>
    <t>精明鼠</t>
  </si>
  <si>
    <t>精明鼠 806B</t>
  </si>
  <si>
    <t>宝工</t>
  </si>
  <si>
    <t>宝工 MT-7028</t>
  </si>
  <si>
    <t>网线钳</t>
  </si>
  <si>
    <t>罗宾汉</t>
  </si>
  <si>
    <t>三堡</t>
  </si>
  <si>
    <t>RJ45</t>
  </si>
  <si>
    <t>宝工 CP-376TR 4P/6P/8P</t>
  </si>
  <si>
    <t>水晶头</t>
  </si>
  <si>
    <t>AMP</t>
  </si>
  <si>
    <t>RJ45/超五类</t>
  </si>
  <si>
    <t>RJ45/六类</t>
  </si>
  <si>
    <t>网线</t>
  </si>
  <si>
    <t>AMP 超五类</t>
  </si>
  <si>
    <t>AMP 超五类/屏蔽</t>
  </si>
  <si>
    <t>AMP 超五类/户外</t>
  </si>
  <si>
    <t>AMP 六类</t>
  </si>
  <si>
    <t>TP</t>
  </si>
  <si>
    <t>TP超五类网线</t>
  </si>
  <si>
    <t>TP超五类/屏蔽网线</t>
  </si>
  <si>
    <t>TP六类网线</t>
  </si>
  <si>
    <t>电源</t>
  </si>
  <si>
    <t>航嘉</t>
  </si>
  <si>
    <t>航嘉 DS300</t>
  </si>
  <si>
    <t>航嘉 DS400</t>
  </si>
  <si>
    <t>航嘉GS600电源</t>
  </si>
  <si>
    <t>交换机</t>
  </si>
  <si>
    <t>H3C S1E 5口</t>
  </si>
  <si>
    <t>H3C S2E 8口</t>
  </si>
  <si>
    <t>H3C 8口千兆交换机</t>
  </si>
  <si>
    <t>H3C 24口千兆交换机</t>
  </si>
  <si>
    <t>H3C 48口千兆交换机</t>
  </si>
  <si>
    <t>H3C 8口千兆二层交换机</t>
  </si>
  <si>
    <t>H3C 16口千兆二层交换机</t>
  </si>
  <si>
    <t>H3C 24口千兆二层交换机</t>
  </si>
  <si>
    <t>色带架</t>
  </si>
  <si>
    <t>爱普生690K/680KII/1900K</t>
  </si>
  <si>
    <t>610/630/730/510/650/750/5860/810/830/6100</t>
  </si>
  <si>
    <t>无线网卡</t>
  </si>
  <si>
    <t>TP-LINK</t>
  </si>
  <si>
    <t>TP 726N</t>
  </si>
  <si>
    <t>TP 826N</t>
  </si>
  <si>
    <t>TP 823N</t>
  </si>
  <si>
    <t>网卡</t>
  </si>
  <si>
    <t>USB千兆网卡</t>
  </si>
  <si>
    <t>笔记本包</t>
  </si>
  <si>
    <t>联想14寸 超薄</t>
  </si>
  <si>
    <t>联想12寸 超薄</t>
  </si>
  <si>
    <t>激光笔</t>
  </si>
  <si>
    <t>品胜 2500II</t>
  </si>
  <si>
    <t>罗技 R400</t>
  </si>
  <si>
    <t>带鼠标功能</t>
  </si>
  <si>
    <t>三角架</t>
  </si>
  <si>
    <t>思锐</t>
  </si>
  <si>
    <t>思锐 碳纤维 A1205</t>
  </si>
  <si>
    <t>思锐 铝合金E1005A</t>
  </si>
  <si>
    <t>考勤机</t>
  </si>
  <si>
    <t>中控</t>
  </si>
  <si>
    <t>中控702 人脸识别、指纹考勤</t>
  </si>
  <si>
    <t>办公逸</t>
  </si>
  <si>
    <t>办公逸 微信、人脸、指纹考勤</t>
  </si>
  <si>
    <t>碎纸机</t>
  </si>
  <si>
    <t>得力 9903</t>
  </si>
  <si>
    <t>得力 9901</t>
  </si>
  <si>
    <t>得力 9912</t>
  </si>
  <si>
    <t>晨光 96703</t>
  </si>
  <si>
    <t>晨光 96702</t>
  </si>
  <si>
    <t>可得优</t>
  </si>
  <si>
    <t>得力0488</t>
  </si>
  <si>
    <t>得力0489</t>
  </si>
  <si>
    <t>鼠标垫</t>
  </si>
  <si>
    <t>30*30</t>
  </si>
  <si>
    <t>30*80</t>
  </si>
  <si>
    <t>定影膜</t>
  </si>
  <si>
    <t>5000/5200</t>
  </si>
  <si>
    <t>1020/1008</t>
  </si>
  <si>
    <t>2022年度综合类办公家具明细表（3标段：综合类办公家具）</t>
  </si>
  <si>
    <t>插图</t>
  </si>
  <si>
    <t>规格尺寸</t>
  </si>
  <si>
    <t>备注
（品牌）</t>
  </si>
  <si>
    <t>色系</t>
  </si>
  <si>
    <t>2.4米实木班台</t>
  </si>
  <si>
    <t>2400W*1200D*760H</t>
  </si>
  <si>
    <t>品牌家具</t>
  </si>
  <si>
    <t>2.2米实木班台</t>
  </si>
  <si>
    <t>2200W*1100D*760H</t>
  </si>
  <si>
    <t>2.0米实木班台</t>
  </si>
  <si>
    <t>2000W*1000D*760H</t>
  </si>
  <si>
    <t>1.8米中班台+1.2米副台</t>
  </si>
  <si>
    <t>1800W*900D*760H</t>
  </si>
  <si>
    <t>红棕色/实木</t>
  </si>
  <si>
    <t>1.6米中班台+1.2米副台</t>
  </si>
  <si>
    <t>1600W*800D*760H</t>
  </si>
  <si>
    <t>1.6米办公桌</t>
  </si>
  <si>
    <t>1.4米办公桌</t>
  </si>
  <si>
    <t>1400W*700D*760H</t>
  </si>
  <si>
    <t>1.2米实木办公桌</t>
  </si>
  <si>
    <t>1200W*60D*760H</t>
  </si>
  <si>
    <t>1.2米胶板办公桌</t>
  </si>
  <si>
    <t>1200W*600D*760H</t>
  </si>
  <si>
    <t>1.4米胶板办公桌</t>
  </si>
  <si>
    <t>1400W*600D*750H</t>
  </si>
  <si>
    <t>胶板主席台</t>
  </si>
  <si>
    <t>1200W*400D*760H</t>
  </si>
  <si>
    <t>1.2米胶板条桌</t>
  </si>
  <si>
    <t>1200W*450D*760H</t>
  </si>
  <si>
    <t>1.4米胶板条桌</t>
  </si>
  <si>
    <t>可移动胶板条桌</t>
  </si>
  <si>
    <t>1200*450*780</t>
  </si>
  <si>
    <t>1.8米办公屏风现代版</t>
  </si>
  <si>
    <t xml:space="preserve">1800W*1800D*1100H  </t>
  </si>
  <si>
    <t>1.6米办公屏风现代版</t>
  </si>
  <si>
    <t xml:space="preserve">1600W*1600D*1100H  色系多样  </t>
  </si>
  <si>
    <t>1.4米办公屏风现代版</t>
  </si>
  <si>
    <t xml:space="preserve">1400W*1400D*1100H  色系多样  </t>
  </si>
  <si>
    <t>1.2米办公屏风现代版</t>
  </si>
  <si>
    <t xml:space="preserve">1200W*1200D*1100H  色系多样  </t>
  </si>
  <si>
    <t>双人办公桌</t>
  </si>
  <si>
    <t>1800W×1500D×760H2人独立工作区</t>
  </si>
  <si>
    <t>两门常规书柜</t>
  </si>
  <si>
    <t>900*400*2000</t>
  </si>
  <si>
    <t>红棕色/胡桃色</t>
  </si>
  <si>
    <t>三门书柜（中式/现代）</t>
  </si>
  <si>
    <t>1350W*400D*2000H  可量身定做</t>
  </si>
  <si>
    <t>红棕色 带锁 隔段</t>
  </si>
  <si>
    <t>四门组合书柜</t>
  </si>
  <si>
    <t>1800*400*2000H  可量身定做</t>
  </si>
  <si>
    <t>五门组合书柜</t>
  </si>
  <si>
    <t>五门</t>
  </si>
  <si>
    <t>六门组合书柜</t>
  </si>
  <si>
    <t xml:space="preserve">2700W*400D*2000H  </t>
  </si>
  <si>
    <t>定制铁皮更衣柜</t>
  </si>
  <si>
    <t>1960*530*900</t>
  </si>
  <si>
    <t>定制铁皮洗漱柜</t>
  </si>
  <si>
    <t>350*530*900</t>
  </si>
  <si>
    <t>铁皮三门玻更柜</t>
  </si>
  <si>
    <t>1100W*420D*1800H</t>
  </si>
  <si>
    <t>国标灰色</t>
  </si>
  <si>
    <t>铁皮四门玻更柜</t>
  </si>
  <si>
    <t>四门</t>
  </si>
  <si>
    <t>铁皮五门玻更柜</t>
  </si>
  <si>
    <t>铁皮资料柜</t>
  </si>
  <si>
    <t>850W*420D*1800H</t>
  </si>
  <si>
    <t>更衣柜</t>
  </si>
  <si>
    <t>85mm*42mm*1800cm</t>
  </si>
  <si>
    <t>讲台桌</t>
  </si>
  <si>
    <t>2400W*600D*760H</t>
  </si>
  <si>
    <t>红棕色</t>
  </si>
  <si>
    <t>演讲台</t>
  </si>
  <si>
    <t>750*510*1200</t>
  </si>
  <si>
    <t>茶几(单层）</t>
  </si>
  <si>
    <t>600W*600D*450H</t>
  </si>
  <si>
    <t xml:space="preserve">红棕色  </t>
  </si>
  <si>
    <t>茶几（双层）</t>
  </si>
  <si>
    <t>1200W*600D*450H</t>
  </si>
  <si>
    <t>红棕色  双层</t>
  </si>
  <si>
    <t>茶几</t>
  </si>
  <si>
    <t>1380W×700D×480H</t>
  </si>
  <si>
    <t>0.6米实木茶几</t>
  </si>
  <si>
    <t>0.8米</t>
  </si>
  <si>
    <t>0.8茶水柜</t>
  </si>
  <si>
    <t>800W*400D*850H</t>
  </si>
  <si>
    <t>1.2米茶水柜</t>
  </si>
  <si>
    <t xml:space="preserve">     1200*400*800</t>
  </si>
  <si>
    <t>机场椅</t>
  </si>
  <si>
    <t>1800*680*800*480</t>
  </si>
  <si>
    <t>国电网绿色  软包</t>
  </si>
  <si>
    <t>2300*680*800*480</t>
  </si>
  <si>
    <t>1800*550*850</t>
  </si>
  <si>
    <t>电镀钢板  静电喷漆</t>
  </si>
  <si>
    <t>实木上下铺</t>
  </si>
  <si>
    <t>1150*2000（上床尺寸）1150*2000</t>
  </si>
  <si>
    <t>松木 清漆 实木色</t>
  </si>
  <si>
    <t>1米单人床</t>
  </si>
  <si>
    <t>1000*2000</t>
  </si>
  <si>
    <t>1.2米单人床</t>
  </si>
  <si>
    <t>1200*2000</t>
  </si>
  <si>
    <t>1.5米单人床</t>
  </si>
  <si>
    <t>1500*2000</t>
  </si>
  <si>
    <t>1.8米单人床</t>
  </si>
  <si>
    <t>1800*2000</t>
  </si>
  <si>
    <t>床头柜</t>
  </si>
  <si>
    <t>450*450*550</t>
  </si>
  <si>
    <t>红棕色/实木色</t>
  </si>
  <si>
    <t>1.2米床垫</t>
  </si>
  <si>
    <t>1200*2000*100</t>
  </si>
  <si>
    <t>1.2米</t>
  </si>
  <si>
    <t>1200*2000*50</t>
  </si>
  <si>
    <t>1.5米床垫</t>
  </si>
  <si>
    <t>1500*2000*50</t>
  </si>
  <si>
    <t>1.8米床垫</t>
  </si>
  <si>
    <t>1800*2000*50</t>
  </si>
  <si>
    <t>1.8米</t>
  </si>
  <si>
    <t>单人铁床</t>
  </si>
  <si>
    <t>上下铺铁床、床垫</t>
  </si>
  <si>
    <t>前台桌</t>
  </si>
  <si>
    <t>3200mm*760mm*85mm</t>
  </si>
  <si>
    <t>烤漆面</t>
  </si>
  <si>
    <t>衣帽架</t>
  </si>
  <si>
    <t>50*170</t>
  </si>
  <si>
    <t xml:space="preserve">红棕色//喷漆色  </t>
  </si>
  <si>
    <t>单层会议桌-001</t>
  </si>
  <si>
    <t>每米</t>
  </si>
  <si>
    <t>红棕色  铁艺钢架</t>
  </si>
  <si>
    <t>会议桌-002</t>
  </si>
  <si>
    <t>胶板材料  色系自选</t>
  </si>
  <si>
    <t>双层会议桌-003</t>
  </si>
  <si>
    <t xml:space="preserve">   红棕色/胡桃色</t>
  </si>
  <si>
    <t>圆形视频会议桌-004</t>
  </si>
  <si>
    <t xml:space="preserve"> 烤漆版面  钢架防滑</t>
  </si>
  <si>
    <t>带围板会议桌-008</t>
  </si>
  <si>
    <t>红棕色/可设计</t>
  </si>
  <si>
    <t>视频会议桌-010</t>
  </si>
  <si>
    <t>1.2米长条会议桌</t>
  </si>
  <si>
    <t>1.4米长条会议桌</t>
  </si>
  <si>
    <t>1400W*400D*760H</t>
  </si>
  <si>
    <t>大班椅</t>
  </si>
  <si>
    <t xml:space="preserve">
</t>
  </si>
  <si>
    <t>木制万象轮  木制扶手 黑色真皮面  同款</t>
  </si>
  <si>
    <t>真皮  按摩  滑轮</t>
  </si>
  <si>
    <t>中班椅</t>
  </si>
  <si>
    <t>进口西皮  按摩  滑轮</t>
  </si>
  <si>
    <t>会议椅</t>
  </si>
  <si>
    <t>木制扶手  木制四脚  西皮中靠背  同款</t>
  </si>
  <si>
    <t>红棕色  木制扶手</t>
  </si>
  <si>
    <t xml:space="preserve">橡木木制扶手  橡木木制四脚  西皮中靠背  </t>
  </si>
  <si>
    <t>会议椅（课桌椅）</t>
  </si>
  <si>
    <t>红棕色  木制框架</t>
  </si>
  <si>
    <t>橡木木制扶手  橡木木制四脚  西皮中靠背  980W×530D×500H</t>
  </si>
  <si>
    <t>办公椅</t>
  </si>
  <si>
    <t xml:space="preserve">电镀万向轮   电镀木皮扶手  黑色环保皮 高靠背  </t>
  </si>
  <si>
    <t>软包扶手  按摩</t>
  </si>
  <si>
    <t xml:space="preserve">电镀万向轮   电镀木皮扶手  黑色环保皮 中靠背  </t>
  </si>
  <si>
    <t>扶手红棕色</t>
  </si>
  <si>
    <t>电镀万向轮     黑色进口网布面  高靠枕</t>
  </si>
  <si>
    <t>电镀扶手  黑色西皮</t>
  </si>
  <si>
    <t>电镀万向轮     黑色进口网布面  中靠背</t>
  </si>
  <si>
    <t>弓子椅</t>
  </si>
  <si>
    <t>电镀弓形支架  靠背黑色网布面  座面黑色西皮  中靠背</t>
  </si>
  <si>
    <t xml:space="preserve"> 沙发组合</t>
  </si>
  <si>
    <t>木制扶手  木制框架  西皮软包  同款</t>
  </si>
  <si>
    <t>1+1+3</t>
  </si>
  <si>
    <t>三人沙发</t>
  </si>
  <si>
    <t>其中三人沙发款式</t>
  </si>
  <si>
    <t>单人沙发</t>
  </si>
  <si>
    <t>橡木实木框架，西皮面料</t>
  </si>
  <si>
    <t>1050×900</t>
  </si>
  <si>
    <t>1+1+3沙发</t>
  </si>
  <si>
    <t>2100×900×920</t>
  </si>
  <si>
    <t>沙发组合</t>
  </si>
  <si>
    <t>钢架四脚  环保皮软包  休闲款式</t>
  </si>
  <si>
    <t xml:space="preserve">        1+1+3</t>
  </si>
  <si>
    <t>真皮皮面  防滑底垫  进口海绵材料</t>
  </si>
  <si>
    <t xml:space="preserve">       1+1+3</t>
  </si>
  <si>
    <t xml:space="preserve">  仿休闲式   木制框架  适于公共区</t>
  </si>
  <si>
    <t xml:space="preserve">   三人座  多色面料</t>
  </si>
  <si>
    <t xml:space="preserve"> 休闲式   木制框架   木艺活面面料  1+1+3组合</t>
  </si>
  <si>
    <t xml:space="preserve">    1+1+3</t>
  </si>
  <si>
    <t>休闲式 木制框架 木艺面料1850mm*800mm*450mm</t>
  </si>
  <si>
    <t>副台</t>
  </si>
  <si>
    <t>1200mm*500mm*450mm</t>
  </si>
  <si>
    <t>红棕色/实木/胡桃色</t>
  </si>
  <si>
    <t>吧台椅</t>
  </si>
  <si>
    <t>常规款 亚克力漆光  环保皮面450mm*1100mm</t>
  </si>
  <si>
    <t>单人前台接待桌</t>
  </si>
  <si>
    <t>储物柜</t>
  </si>
  <si>
    <t>1200mm*500mm*760mm</t>
  </si>
  <si>
    <t>钢化茶几</t>
  </si>
  <si>
    <t>600mm*1200mm 600mm*600mm</t>
  </si>
  <si>
    <t>电镀钢架 钢化玻璃印花面板</t>
  </si>
  <si>
    <t>带边柜办公桌</t>
  </si>
  <si>
    <t>1400*600*800/1500*750*800</t>
  </si>
  <si>
    <t>桌边柜</t>
  </si>
  <si>
    <t>100cm*45cm*70cm</t>
  </si>
  <si>
    <t>换衣凳子</t>
  </si>
  <si>
    <t>120cm*50cm</t>
  </si>
  <si>
    <t>餐椅</t>
  </si>
  <si>
    <t>高1050宽50深45规格尺寸</t>
  </si>
  <si>
    <t>高1000宽48深43规格尺寸</t>
  </si>
  <si>
    <t>圆桌</t>
  </si>
  <si>
    <t>1600W×1600D×720H</t>
  </si>
  <si>
    <t>电动圆桌</t>
  </si>
  <si>
    <t>1800W×1800D×720H</t>
  </si>
  <si>
    <t>2000W×2000D×720H</t>
  </si>
  <si>
    <t>2600W×2000D×720H</t>
  </si>
  <si>
    <t>长条餐桌</t>
  </si>
  <si>
    <t>1500W×900D×720H</t>
  </si>
  <si>
    <t>办公沙发</t>
  </si>
  <si>
    <t>1+2+3</t>
  </si>
  <si>
    <t>布艺沙发</t>
  </si>
  <si>
    <t>大理石长条餐桌</t>
  </si>
  <si>
    <t>1.3*0.8米</t>
  </si>
  <si>
    <t>单人办公沙发</t>
  </si>
  <si>
    <t>110*90*93</t>
  </si>
  <si>
    <t>双人办公沙发</t>
  </si>
  <si>
    <t>160*90*93</t>
  </si>
  <si>
    <t>70# 80# 90#</t>
  </si>
  <si>
    <t>折叠桌</t>
  </si>
  <si>
    <t>折叠椅</t>
  </si>
  <si>
    <t>报刊架</t>
  </si>
  <si>
    <t>期刊柜</t>
  </si>
  <si>
    <t>1900*950*350</t>
  </si>
  <si>
    <t>双面书架</t>
  </si>
  <si>
    <t>2000*900*450</t>
  </si>
  <si>
    <t>反转椅</t>
  </si>
  <si>
    <t>反转写字椅</t>
  </si>
  <si>
    <t>高930*宽385*深500mm
1000/门</t>
  </si>
  <si>
    <t>长条更衣凳</t>
  </si>
  <si>
    <t>长1.8米*宽40cm*高45cm</t>
  </si>
  <si>
    <t>裁判座椅</t>
  </si>
  <si>
    <t>棋牌桌</t>
  </si>
  <si>
    <t>电视柜</t>
  </si>
  <si>
    <t>2米</t>
  </si>
  <si>
    <t>鞋柜</t>
  </si>
  <si>
    <t>高90宽80厚30</t>
  </si>
  <si>
    <t>实木洽谈桌</t>
  </si>
  <si>
    <t>80*75</t>
  </si>
  <si>
    <t>橱柜</t>
  </si>
  <si>
    <t>台面50宽</t>
  </si>
  <si>
    <t>洗漱柜</t>
  </si>
  <si>
    <t>藤椅</t>
  </si>
  <si>
    <t>三件</t>
  </si>
  <si>
    <t>直饮机</t>
  </si>
  <si>
    <t>机器型号： LT-+HC-C1-1-100/200/300/400/800</t>
  </si>
  <si>
    <t>品牌产品</t>
  </si>
  <si>
    <t>型号：LT-HC-C1-100/200/300/400/800</t>
  </si>
  <si>
    <t>综合供应类-机械租赁明细表（4标段：工程机械租赁）</t>
  </si>
  <si>
    <t>名称</t>
  </si>
  <si>
    <t>规格</t>
  </si>
  <si>
    <t>单价控制价（元）</t>
  </si>
  <si>
    <t>拟入围单位数量</t>
  </si>
  <si>
    <t>四轮车</t>
  </si>
  <si>
    <t>自带7.5-12米挂车</t>
  </si>
  <si>
    <t>辆</t>
  </si>
  <si>
    <t>4-1临河地区入围1家、4-2西部区入围1家（杭后、磴口、后旗），
4-3标段东部区入围1家（五原、前旗、中旗）。可兼投，不可兼中，限中1个标段。</t>
  </si>
  <si>
    <t>货车</t>
  </si>
  <si>
    <t>4.3米</t>
  </si>
  <si>
    <t>8.5米</t>
  </si>
  <si>
    <t>9.6米</t>
  </si>
  <si>
    <t>13米</t>
  </si>
  <si>
    <t>17米</t>
  </si>
  <si>
    <t>破碎锤车</t>
  </si>
  <si>
    <t>叉车</t>
  </si>
  <si>
    <t>5吨</t>
  </si>
  <si>
    <t>10吨</t>
  </si>
  <si>
    <t>汽车起重吊</t>
  </si>
  <si>
    <t>8吨</t>
  </si>
  <si>
    <t>12吨</t>
  </si>
  <si>
    <t>20吨</t>
  </si>
  <si>
    <t>25吨</t>
  </si>
  <si>
    <t>30吨</t>
  </si>
  <si>
    <t>50吨</t>
  </si>
  <si>
    <t>随车起重吊</t>
  </si>
  <si>
    <t>挖掘机</t>
  </si>
  <si>
    <t>50型</t>
  </si>
  <si>
    <t>75型</t>
  </si>
  <si>
    <t>80型</t>
  </si>
  <si>
    <t>120型</t>
  </si>
  <si>
    <t>240型</t>
  </si>
  <si>
    <t>装载机</t>
  </si>
  <si>
    <t>说明： 1、一天工作10小时。
       2、费用包含税费、车辆使用费、操作人员工费、人员车辆保险费、维修费、燃油费、
        招标代理服务费
      3、供应商报价均按 元/天/辆进行报价。结算时按照实际发生天数*投标报价核算。</t>
  </si>
  <si>
    <t>法律服务需求明细表（5标段：法律服务）</t>
  </si>
  <si>
    <t>项目名称</t>
  </si>
  <si>
    <t>服务类型</t>
  </si>
  <si>
    <t>标的额</t>
  </si>
  <si>
    <t>最高投标限价
(元)</t>
  </si>
  <si>
    <t>服务期限</t>
  </si>
  <si>
    <t>法律服务</t>
  </si>
  <si>
    <t>合同签订之日起至案件审理结束</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</si>
</sst>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_ "/>
    <numFmt numFmtId="178" formatCode="0_ "/>
    <numFmt numFmtId="179" formatCode="0.00_ "/>
  </numFmts>
  <fonts count="44">
    <font>
      <sz val="11"/>
      <color theme="1"/>
      <name val="宋体"/>
      <charset val="134"/>
      <scheme val="minor"/>
    </font>
    <font>
      <b/>
      <sz val="16"/>
      <name val="宋体"/>
      <charset val="134"/>
    </font>
    <font>
      <b/>
      <sz val="11"/>
      <name val="宋体"/>
      <charset val="134"/>
    </font>
    <font>
      <sz val="10"/>
      <name val="宋体"/>
      <charset val="134"/>
    </font>
    <font>
      <sz val="10"/>
      <color theme="1"/>
      <name val="宋体"/>
      <charset val="134"/>
    </font>
    <font>
      <b/>
      <sz val="16"/>
      <color theme="1"/>
      <name val="宋体"/>
      <charset val="134"/>
      <scheme val="minor"/>
    </font>
    <font>
      <b/>
      <sz val="11"/>
      <color theme="1"/>
      <name val="宋体"/>
      <charset val="134"/>
      <scheme val="minor"/>
    </font>
    <font>
      <b/>
      <sz val="10"/>
      <color theme="1"/>
      <name val="宋体"/>
      <charset val="134"/>
      <scheme val="minor"/>
    </font>
    <font>
      <b/>
      <sz val="10"/>
      <color rgb="FF000000"/>
      <name val="宋体"/>
      <charset val="134"/>
      <scheme val="minor"/>
    </font>
    <font>
      <sz val="10"/>
      <color theme="1"/>
      <name val="宋体"/>
      <charset val="134"/>
      <scheme val="minor"/>
    </font>
    <font>
      <sz val="10"/>
      <color rgb="FF000000"/>
      <name val="宋体"/>
      <charset val="134"/>
      <scheme val="minor"/>
    </font>
    <font>
      <sz val="11"/>
      <color theme="1"/>
      <name val="宋体"/>
      <charset val="134"/>
    </font>
    <font>
      <b/>
      <sz val="10"/>
      <name val="宋体"/>
      <charset val="134"/>
    </font>
    <font>
      <sz val="12"/>
      <name val="宋体"/>
      <charset val="134"/>
    </font>
    <font>
      <b/>
      <sz val="10"/>
      <color rgb="FF000000"/>
      <name val="宋体"/>
      <charset val="134"/>
    </font>
    <font>
      <sz val="10"/>
      <color rgb="FF000000"/>
      <name val="宋体"/>
      <charset val="134"/>
    </font>
    <font>
      <sz val="9"/>
      <name val="宋体"/>
      <charset val="134"/>
    </font>
    <font>
      <b/>
      <sz val="16"/>
      <color theme="1"/>
      <name val="宋体"/>
      <charset val="134"/>
    </font>
    <font>
      <b/>
      <sz val="11"/>
      <color theme="1"/>
      <name val="宋体"/>
      <charset val="134"/>
    </font>
    <font>
      <sz val="11"/>
      <color rgb="FF000000"/>
      <name val="宋体"/>
      <charset val="134"/>
    </font>
    <font>
      <sz val="11"/>
      <name val="宋体"/>
      <charset val="134"/>
    </font>
    <font>
      <sz val="16"/>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
      <sz val="10"/>
      <name val="宋体"/>
      <charset val="0"/>
    </font>
    <font>
      <sz val="10"/>
      <name val="Arial"/>
      <charset val="0"/>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0"/>
      </left>
      <right style="thin">
        <color indexed="0"/>
      </right>
      <top style="thin">
        <color indexed="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6" fillId="0" borderId="0">
      <alignment vertical="center"/>
    </xf>
    <xf numFmtId="0" fontId="0" fillId="8" borderId="10"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1" applyNumberFormat="0" applyFill="0" applyAlignment="0" applyProtection="0">
      <alignment vertical="center"/>
    </xf>
    <xf numFmtId="0" fontId="33" fillId="0" borderId="11" applyNumberFormat="0" applyFill="0" applyAlignment="0" applyProtection="0">
      <alignment vertical="center"/>
    </xf>
    <xf numFmtId="0" fontId="25" fillId="10" borderId="0" applyNumberFormat="0" applyBorder="0" applyAlignment="0" applyProtection="0">
      <alignment vertical="center"/>
    </xf>
    <xf numFmtId="0" fontId="28" fillId="0" borderId="12" applyNumberFormat="0" applyFill="0" applyAlignment="0" applyProtection="0">
      <alignment vertical="center"/>
    </xf>
    <xf numFmtId="0" fontId="25" fillId="11" borderId="0" applyNumberFormat="0" applyBorder="0" applyAlignment="0" applyProtection="0">
      <alignment vertical="center"/>
    </xf>
    <xf numFmtId="0" fontId="34" fillId="12" borderId="13" applyNumberFormat="0" applyAlignment="0" applyProtection="0">
      <alignment vertical="center"/>
    </xf>
    <xf numFmtId="0" fontId="35" fillId="12" borderId="9" applyNumberFormat="0" applyAlignment="0" applyProtection="0">
      <alignment vertical="center"/>
    </xf>
    <xf numFmtId="0" fontId="36" fillId="13" borderId="14" applyNumberFormat="0" applyAlignment="0" applyProtection="0">
      <alignment vertical="center"/>
    </xf>
    <xf numFmtId="0" fontId="22" fillId="14" borderId="0" applyNumberFormat="0" applyBorder="0" applyAlignment="0" applyProtection="0">
      <alignment vertical="center"/>
    </xf>
    <xf numFmtId="0" fontId="25" fillId="15" borderId="0" applyNumberFormat="0" applyBorder="0" applyAlignment="0" applyProtection="0">
      <alignment vertical="center"/>
    </xf>
    <xf numFmtId="0" fontId="37" fillId="0" borderId="15" applyNumberFormat="0" applyFill="0" applyAlignment="0" applyProtection="0">
      <alignment vertical="center"/>
    </xf>
    <xf numFmtId="0" fontId="16" fillId="0" borderId="0">
      <alignment vertical="center"/>
    </xf>
    <xf numFmtId="0" fontId="38" fillId="0" borderId="16"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22" fillId="18" borderId="0" applyNumberFormat="0" applyBorder="0" applyAlignment="0" applyProtection="0">
      <alignment vertical="center"/>
    </xf>
    <xf numFmtId="0" fontId="25"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2" fillId="32" borderId="0" applyNumberFormat="0" applyBorder="0" applyAlignment="0" applyProtection="0">
      <alignment vertical="center"/>
    </xf>
    <xf numFmtId="0" fontId="25" fillId="33" borderId="0" applyNumberFormat="0" applyBorder="0" applyAlignment="0" applyProtection="0">
      <alignment vertical="center"/>
    </xf>
    <xf numFmtId="0" fontId="41" fillId="0" borderId="0"/>
  </cellStyleXfs>
  <cellXfs count="118">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13" applyFont="1" applyFill="1" applyBorder="1" applyAlignment="1">
      <alignment horizontal="center" vertical="center" wrapText="1"/>
    </xf>
    <xf numFmtId="0" fontId="3" fillId="0" borderId="1" xfId="13" applyFont="1" applyFill="1" applyBorder="1" applyAlignment="1">
      <alignment horizontal="left" vertical="center" wrapText="1"/>
    </xf>
    <xf numFmtId="176" fontId="3" fillId="0" borderId="1" xfId="13" applyNumberFormat="1" applyFont="1" applyFill="1" applyBorder="1" applyAlignment="1">
      <alignment horizontal="center" vertical="center" wrapText="1"/>
    </xf>
    <xf numFmtId="31" fontId="3" fillId="0" borderId="1" xfId="13" applyNumberFormat="1" applyFont="1" applyFill="1" applyBorder="1" applyAlignment="1">
      <alignment horizontal="center" vertical="center" wrapText="1"/>
    </xf>
    <xf numFmtId="0" fontId="3" fillId="0" borderId="2" xfId="13" applyFont="1" applyFill="1" applyBorder="1" applyAlignment="1">
      <alignment horizontal="center" vertical="center" wrapText="1"/>
    </xf>
    <xf numFmtId="0" fontId="3" fillId="0" borderId="2" xfId="13" applyFont="1" applyFill="1" applyBorder="1" applyAlignment="1">
      <alignment horizontal="left" vertical="center" wrapText="1"/>
    </xf>
    <xf numFmtId="176" fontId="3" fillId="0" borderId="3" xfId="13" applyNumberFormat="1" applyFont="1" applyFill="1" applyBorder="1" applyAlignment="1">
      <alignment horizontal="center" vertical="center" wrapText="1"/>
    </xf>
    <xf numFmtId="31" fontId="3" fillId="0" borderId="2" xfId="13" applyNumberFormat="1" applyFont="1" applyFill="1" applyBorder="1" applyAlignment="1">
      <alignment horizontal="center" vertical="center" wrapText="1"/>
    </xf>
    <xf numFmtId="0" fontId="3" fillId="0" borderId="4" xfId="13" applyFont="1" applyFill="1" applyBorder="1" applyAlignment="1">
      <alignment horizontal="center" vertical="center" wrapText="1"/>
    </xf>
    <xf numFmtId="0" fontId="3" fillId="0" borderId="4" xfId="13" applyFont="1" applyFill="1" applyBorder="1" applyAlignment="1">
      <alignment horizontal="left" vertical="center" wrapText="1"/>
    </xf>
    <xf numFmtId="176" fontId="3" fillId="0" borderId="4" xfId="13" applyNumberFormat="1" applyFont="1" applyFill="1" applyBorder="1" applyAlignment="1">
      <alignment horizontal="center" vertical="center" wrapText="1"/>
    </xf>
    <xf numFmtId="31" fontId="3" fillId="0" borderId="4" xfId="13"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0" fontId="4" fillId="0" borderId="4" xfId="0" applyFont="1" applyBorder="1">
      <alignment vertical="center"/>
    </xf>
    <xf numFmtId="0" fontId="4" fillId="0" borderId="4" xfId="0" applyFont="1" applyBorder="1" applyAlignment="1">
      <alignment horizontal="center" vertical="center"/>
    </xf>
    <xf numFmtId="0" fontId="0" fillId="0" borderId="0" xfId="0"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4" xfId="0" applyFont="1" applyFill="1" applyBorder="1" applyAlignment="1">
      <alignment horizontal="center" vertical="center" wrapText="1"/>
    </xf>
    <xf numFmtId="178" fontId="8" fillId="0" borderId="4"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178" fontId="9" fillId="0" borderId="4"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11" fillId="0" borderId="0" xfId="0" applyFont="1">
      <alignment vertical="center"/>
    </xf>
    <xf numFmtId="179" fontId="11" fillId="0" borderId="0" xfId="0" applyNumberFormat="1" applyFont="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179" fontId="1" fillId="0" borderId="0" xfId="0" applyNumberFormat="1" applyFont="1" applyFill="1" applyAlignment="1">
      <alignment horizontal="center" vertical="center" wrapText="1"/>
    </xf>
    <xf numFmtId="179" fontId="2" fillId="0" borderId="0" xfId="0" applyNumberFormat="1" applyFont="1" applyFill="1" applyAlignment="1">
      <alignment horizontal="center" vertical="center" wrapText="1"/>
    </xf>
    <xf numFmtId="179" fontId="12" fillId="0" borderId="4" xfId="0" applyNumberFormat="1" applyFont="1" applyFill="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4" fillId="0" borderId="4" xfId="0" applyFont="1" applyBorder="1" applyAlignment="1">
      <alignment horizontal="left" vertical="top" wrapText="1"/>
    </xf>
    <xf numFmtId="179" fontId="3" fillId="0" borderId="6" xfId="0" applyNumberFormat="1" applyFont="1" applyFill="1" applyBorder="1" applyAlignment="1">
      <alignment horizontal="center" vertical="center" wrapText="1"/>
    </xf>
    <xf numFmtId="0" fontId="4" fillId="0" borderId="6" xfId="0" applyFont="1" applyBorder="1">
      <alignment vertical="center"/>
    </xf>
    <xf numFmtId="0" fontId="11" fillId="0" borderId="6" xfId="0" applyFont="1" applyBorder="1">
      <alignment vertical="center"/>
    </xf>
    <xf numFmtId="179" fontId="4" fillId="0" borderId="4" xfId="0" applyNumberFormat="1" applyFont="1" applyBorder="1" applyAlignment="1">
      <alignment horizontal="left" vertical="top" wrapText="1"/>
    </xf>
    <xf numFmtId="0" fontId="11" fillId="0" borderId="0" xfId="0" applyFont="1" applyAlignment="1">
      <alignment horizontal="center"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0" fillId="0" borderId="0" xfId="0" applyAlignment="1">
      <alignment horizontal="center"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top"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NumberFormat="1" applyFont="1" applyFill="1" applyBorder="1" applyAlignment="1">
      <alignment horizontal="left" vertical="center" wrapText="1" shrinkToFit="1"/>
    </xf>
    <xf numFmtId="0" fontId="3" fillId="0" borderId="4" xfId="0" applyNumberFormat="1" applyFont="1" applyFill="1" applyBorder="1" applyAlignment="1">
      <alignment horizontal="center" vertical="center" wrapText="1" shrinkToFit="1"/>
    </xf>
    <xf numFmtId="0" fontId="3"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11" fillId="0" borderId="0" xfId="0" applyFont="1" applyFill="1">
      <alignment vertical="center"/>
    </xf>
    <xf numFmtId="179" fontId="11" fillId="0" borderId="0" xfId="0" applyNumberFormat="1" applyFont="1" applyFill="1">
      <alignment vertical="center"/>
    </xf>
    <xf numFmtId="0" fontId="11" fillId="0" borderId="0" xfId="0" applyFont="1" applyFill="1" applyAlignment="1">
      <alignment vertical="center" wrapText="1"/>
    </xf>
    <xf numFmtId="0" fontId="17" fillId="0" borderId="0" xfId="0" applyFont="1" applyFill="1" applyAlignment="1">
      <alignment horizontal="center" vertical="center"/>
    </xf>
    <xf numFmtId="179" fontId="17" fillId="0" borderId="0" xfId="0" applyNumberFormat="1" applyFont="1" applyFill="1" applyAlignment="1">
      <alignment horizontal="center" vertical="center"/>
    </xf>
    <xf numFmtId="0" fontId="18" fillId="0" borderId="0" xfId="0" applyFont="1" applyFill="1" applyAlignment="1">
      <alignment horizontal="center" vertical="center"/>
    </xf>
    <xf numFmtId="179" fontId="18" fillId="0" borderId="0" xfId="0" applyNumberFormat="1" applyFont="1" applyFill="1" applyAlignment="1">
      <alignment horizontal="center" vertical="center"/>
    </xf>
    <xf numFmtId="0" fontId="14" fillId="0" borderId="4" xfId="0" applyFont="1" applyFill="1" applyBorder="1" applyAlignment="1">
      <alignment horizontal="center" vertical="center" wrapText="1"/>
    </xf>
    <xf numFmtId="179" fontId="12" fillId="0" borderId="4" xfId="31" applyNumberFormat="1" applyFont="1" applyFill="1" applyBorder="1" applyAlignment="1">
      <alignment horizontal="center" vertical="center" wrapText="1"/>
    </xf>
    <xf numFmtId="0" fontId="15" fillId="0" borderId="4" xfId="0" applyFont="1" applyFill="1" applyBorder="1" applyAlignment="1">
      <alignment horizontal="center" vertical="center"/>
    </xf>
    <xf numFmtId="0" fontId="4" fillId="0" borderId="4" xfId="0" applyFont="1" applyFill="1" applyBorder="1">
      <alignment vertical="center"/>
    </xf>
    <xf numFmtId="178" fontId="3" fillId="0" borderId="4" xfId="31" applyNumberFormat="1" applyFont="1" applyFill="1" applyBorder="1" applyAlignment="1">
      <alignment horizontal="center" vertical="center" wrapText="1"/>
    </xf>
    <xf numFmtId="0" fontId="15" fillId="0" borderId="6" xfId="0" applyFont="1" applyFill="1" applyBorder="1" applyAlignment="1">
      <alignment horizontal="center" vertical="center"/>
    </xf>
    <xf numFmtId="0" fontId="15" fillId="0" borderId="6" xfId="0" applyFont="1" applyFill="1" applyBorder="1" applyAlignment="1">
      <alignment horizontal="justify" vertical="center"/>
    </xf>
    <xf numFmtId="179" fontId="3" fillId="0" borderId="6" xfId="31"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4" fillId="0" borderId="4" xfId="0" applyFont="1" applyFill="1" applyBorder="1" applyAlignment="1">
      <alignment horizontal="left" vertical="top" wrapText="1"/>
    </xf>
    <xf numFmtId="179" fontId="4" fillId="0" borderId="4" xfId="0" applyNumberFormat="1" applyFont="1" applyFill="1" applyBorder="1" applyAlignment="1">
      <alignment horizontal="left" vertical="top" wrapText="1"/>
    </xf>
    <xf numFmtId="0" fontId="4" fillId="0" borderId="6" xfId="0" applyFont="1" applyFill="1" applyBorder="1">
      <alignmen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20" fillId="0" borderId="0" xfId="0" applyFont="1" applyFill="1" applyAlignment="1">
      <alignment vertical="center"/>
    </xf>
    <xf numFmtId="0" fontId="2" fillId="0" borderId="0" xfId="0" applyFont="1" applyFill="1" applyAlignment="1">
      <alignment vertical="center"/>
    </xf>
    <xf numFmtId="0" fontId="20" fillId="0" borderId="0" xfId="0" applyFont="1" applyFill="1" applyAlignment="1">
      <alignment horizontal="center" vertical="center"/>
    </xf>
    <xf numFmtId="49" fontId="20" fillId="0" borderId="0" xfId="0" applyNumberFormat="1" applyFont="1" applyFill="1" applyAlignment="1">
      <alignment horizontal="center" vertical="center"/>
    </xf>
    <xf numFmtId="0" fontId="20" fillId="0" borderId="0" xfId="0" applyFont="1" applyFill="1" applyAlignment="1">
      <alignment horizontal="center" vertical="center" wrapText="1"/>
    </xf>
    <xf numFmtId="179" fontId="20" fillId="0" borderId="0" xfId="0" applyNumberFormat="1" applyFont="1" applyFill="1" applyAlignment="1">
      <alignment horizontal="center" vertical="center"/>
    </xf>
    <xf numFmtId="0" fontId="0" fillId="0" borderId="0" xfId="0" applyFont="1">
      <alignment vertical="center"/>
    </xf>
    <xf numFmtId="0" fontId="21" fillId="0" borderId="0" xfId="0" applyFont="1" applyFill="1" applyAlignment="1">
      <alignment horizontal="center" vertical="center" wrapText="1"/>
    </xf>
    <xf numFmtId="0" fontId="21" fillId="0" borderId="0" xfId="0" applyFont="1" applyFill="1" applyAlignment="1">
      <alignment horizontal="center" vertical="center"/>
    </xf>
    <xf numFmtId="49" fontId="18" fillId="0" borderId="0" xfId="51" applyNumberFormat="1" applyFont="1" applyFill="1" applyBorder="1" applyAlignment="1">
      <alignment horizontal="left" vertical="center" wrapText="1"/>
    </xf>
    <xf numFmtId="179" fontId="18" fillId="0" borderId="0" xfId="51" applyNumberFormat="1" applyFont="1" applyFill="1" applyBorder="1" applyAlignment="1">
      <alignment horizontal="left" vertical="center" wrapText="1"/>
    </xf>
    <xf numFmtId="0" fontId="11" fillId="0" borderId="4" xfId="0"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179" fontId="11" fillId="0"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179" fontId="2" fillId="0" borderId="4" xfId="0" applyNumberFormat="1" applyFont="1" applyFill="1" applyBorder="1" applyAlignment="1">
      <alignment horizontal="center" vertical="center" wrapText="1"/>
    </xf>
    <xf numFmtId="179" fontId="20" fillId="0"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0" xfId="0" applyFont="1" applyFill="1" applyAlignment="1">
      <alignment horizontal="left" vertical="center"/>
    </xf>
    <xf numFmtId="0" fontId="11" fillId="0"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 fillId="0" borderId="4" xfId="0" applyFont="1" applyFill="1" applyBorder="1" applyAlignment="1">
      <alignment vertical="center"/>
    </xf>
    <xf numFmtId="0" fontId="20" fillId="0" borderId="4" xfId="0" applyFont="1" applyFill="1" applyBorder="1" applyAlignment="1">
      <alignment vertical="center"/>
    </xf>
    <xf numFmtId="0" fontId="20" fillId="0" borderId="6" xfId="0" applyFont="1" applyFill="1" applyBorder="1" applyAlignment="1">
      <alignment horizontal="left" vertical="center" wrapText="1"/>
    </xf>
    <xf numFmtId="0" fontId="20" fillId="0" borderId="7" xfId="0" applyFont="1" applyFill="1" applyBorder="1" applyAlignment="1">
      <alignment horizontal="left" vertical="center"/>
    </xf>
    <xf numFmtId="0" fontId="20" fillId="0" borderId="8" xfId="0" applyFont="1" applyFill="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物资需用申请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 xfId="5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9" Type="http://schemas.openxmlformats.org/officeDocument/2006/relationships/image" Target="../media/image100.jpeg"/><Relationship Id="rId98" Type="http://schemas.openxmlformats.org/officeDocument/2006/relationships/image" Target="../media/image99.jpeg"/><Relationship Id="rId97" Type="http://schemas.openxmlformats.org/officeDocument/2006/relationships/image" Target="../media/image98.png"/><Relationship Id="rId96" Type="http://schemas.openxmlformats.org/officeDocument/2006/relationships/image" Target="../media/image97.jpeg"/><Relationship Id="rId95" Type="http://schemas.openxmlformats.org/officeDocument/2006/relationships/image" Target="../media/image96.png"/><Relationship Id="rId94" Type="http://schemas.openxmlformats.org/officeDocument/2006/relationships/image" Target="../media/image95.png"/><Relationship Id="rId93" Type="http://schemas.openxmlformats.org/officeDocument/2006/relationships/image" Target="../media/image94.png"/><Relationship Id="rId92" Type="http://schemas.openxmlformats.org/officeDocument/2006/relationships/image" Target="../media/image93.png"/><Relationship Id="rId91" Type="http://schemas.openxmlformats.org/officeDocument/2006/relationships/image" Target="../media/image92.jpeg"/><Relationship Id="rId90" Type="http://schemas.openxmlformats.org/officeDocument/2006/relationships/image" Target="../media/image91.jpeg"/><Relationship Id="rId9" Type="http://schemas.openxmlformats.org/officeDocument/2006/relationships/image" Target="../media/image10.jpeg"/><Relationship Id="rId89" Type="http://schemas.openxmlformats.org/officeDocument/2006/relationships/image" Target="../media/image90.png"/><Relationship Id="rId88" Type="http://schemas.openxmlformats.org/officeDocument/2006/relationships/image" Target="../media/image89.png"/><Relationship Id="rId87" Type="http://schemas.openxmlformats.org/officeDocument/2006/relationships/image" Target="../media/image88.png"/><Relationship Id="rId86" Type="http://schemas.openxmlformats.org/officeDocument/2006/relationships/image" Target="../media/image87.jpeg"/><Relationship Id="rId85" Type="http://schemas.openxmlformats.org/officeDocument/2006/relationships/image" Target="../media/image86.png"/><Relationship Id="rId84" Type="http://schemas.openxmlformats.org/officeDocument/2006/relationships/image" Target="../media/image85.jpeg"/><Relationship Id="rId83" Type="http://schemas.openxmlformats.org/officeDocument/2006/relationships/image" Target="../media/image84.png"/><Relationship Id="rId82" Type="http://schemas.openxmlformats.org/officeDocument/2006/relationships/image" Target="../media/image83.jpeg"/><Relationship Id="rId81" Type="http://schemas.openxmlformats.org/officeDocument/2006/relationships/image" Target="../media/image82.png"/><Relationship Id="rId80" Type="http://schemas.openxmlformats.org/officeDocument/2006/relationships/image" Target="../media/image81.png"/><Relationship Id="rId8" Type="http://schemas.openxmlformats.org/officeDocument/2006/relationships/image" Target="../media/image9.png"/><Relationship Id="rId79" Type="http://schemas.openxmlformats.org/officeDocument/2006/relationships/image" Target="../media/image80.png"/><Relationship Id="rId78" Type="http://schemas.openxmlformats.org/officeDocument/2006/relationships/image" Target="../media/image79.png"/><Relationship Id="rId77" Type="http://schemas.openxmlformats.org/officeDocument/2006/relationships/image" Target="../media/image78.png"/><Relationship Id="rId76" Type="http://schemas.openxmlformats.org/officeDocument/2006/relationships/image" Target="../media/image77.png"/><Relationship Id="rId75" Type="http://schemas.openxmlformats.org/officeDocument/2006/relationships/image" Target="../media/image76.png"/><Relationship Id="rId74" Type="http://schemas.openxmlformats.org/officeDocument/2006/relationships/image" Target="../media/image75.png"/><Relationship Id="rId73" Type="http://schemas.openxmlformats.org/officeDocument/2006/relationships/image" Target="../media/image74.png"/><Relationship Id="rId72" Type="http://schemas.openxmlformats.org/officeDocument/2006/relationships/image" Target="../media/image73.png"/><Relationship Id="rId71" Type="http://schemas.openxmlformats.org/officeDocument/2006/relationships/image" Target="../media/image72.png"/><Relationship Id="rId70" Type="http://schemas.openxmlformats.org/officeDocument/2006/relationships/image" Target="../media/image71.png"/><Relationship Id="rId7" Type="http://schemas.openxmlformats.org/officeDocument/2006/relationships/image" Target="../media/image8.png"/><Relationship Id="rId69" Type="http://schemas.openxmlformats.org/officeDocument/2006/relationships/image" Target="../media/image70.png"/><Relationship Id="rId68" Type="http://schemas.openxmlformats.org/officeDocument/2006/relationships/image" Target="../media/image69.png"/><Relationship Id="rId67" Type="http://schemas.openxmlformats.org/officeDocument/2006/relationships/image" Target="../media/image68.png"/><Relationship Id="rId66" Type="http://schemas.openxmlformats.org/officeDocument/2006/relationships/image" Target="../media/image67.png"/><Relationship Id="rId65" Type="http://schemas.openxmlformats.org/officeDocument/2006/relationships/image" Target="../media/image66.jpeg"/><Relationship Id="rId64" Type="http://schemas.openxmlformats.org/officeDocument/2006/relationships/image" Target="../media/image65.png"/><Relationship Id="rId63" Type="http://schemas.openxmlformats.org/officeDocument/2006/relationships/image" Target="../media/image64.png"/><Relationship Id="rId62" Type="http://schemas.openxmlformats.org/officeDocument/2006/relationships/image" Target="../media/image63.png"/><Relationship Id="rId61" Type="http://schemas.openxmlformats.org/officeDocument/2006/relationships/image" Target="../media/image62.png"/><Relationship Id="rId60" Type="http://schemas.openxmlformats.org/officeDocument/2006/relationships/image" Target="../media/image61.png"/><Relationship Id="rId6" Type="http://schemas.openxmlformats.org/officeDocument/2006/relationships/image" Target="../media/image7.png"/><Relationship Id="rId59" Type="http://schemas.openxmlformats.org/officeDocument/2006/relationships/image" Target="../media/image60.png"/><Relationship Id="rId58" Type="http://schemas.openxmlformats.org/officeDocument/2006/relationships/image" Target="../media/image59.png"/><Relationship Id="rId57" Type="http://schemas.openxmlformats.org/officeDocument/2006/relationships/image" Target="../media/image58.png"/><Relationship Id="rId56" Type="http://schemas.openxmlformats.org/officeDocument/2006/relationships/image" Target="../media/image57.png"/><Relationship Id="rId55" Type="http://schemas.openxmlformats.org/officeDocument/2006/relationships/image" Target="../media/image56.png"/><Relationship Id="rId54" Type="http://schemas.openxmlformats.org/officeDocument/2006/relationships/image" Target="../media/image55.png"/><Relationship Id="rId53" Type="http://schemas.openxmlformats.org/officeDocument/2006/relationships/image" Target="../media/image54.png"/><Relationship Id="rId52" Type="http://schemas.openxmlformats.org/officeDocument/2006/relationships/image" Target="../media/image53.png"/><Relationship Id="rId51" Type="http://schemas.openxmlformats.org/officeDocument/2006/relationships/image" Target="../media/image52.png"/><Relationship Id="rId50" Type="http://schemas.openxmlformats.org/officeDocument/2006/relationships/image" Target="../media/image51.png"/><Relationship Id="rId5" Type="http://schemas.openxmlformats.org/officeDocument/2006/relationships/image" Target="../media/image6.png"/><Relationship Id="rId49" Type="http://schemas.openxmlformats.org/officeDocument/2006/relationships/image" Target="../media/image50.png"/><Relationship Id="rId48" Type="http://schemas.openxmlformats.org/officeDocument/2006/relationships/image" Target="../media/image49.png"/><Relationship Id="rId47" Type="http://schemas.openxmlformats.org/officeDocument/2006/relationships/image" Target="../media/image48.png"/><Relationship Id="rId46" Type="http://schemas.openxmlformats.org/officeDocument/2006/relationships/image" Target="../media/image47.png"/><Relationship Id="rId45" Type="http://schemas.openxmlformats.org/officeDocument/2006/relationships/image" Target="../media/image46.png"/><Relationship Id="rId44" Type="http://schemas.openxmlformats.org/officeDocument/2006/relationships/image" Target="../media/image45.png"/><Relationship Id="rId43" Type="http://schemas.openxmlformats.org/officeDocument/2006/relationships/image" Target="../media/image44.png"/><Relationship Id="rId42" Type="http://schemas.openxmlformats.org/officeDocument/2006/relationships/image" Target="../media/image43.png"/><Relationship Id="rId41" Type="http://schemas.openxmlformats.org/officeDocument/2006/relationships/image" Target="../media/image42.png"/><Relationship Id="rId40" Type="http://schemas.openxmlformats.org/officeDocument/2006/relationships/image" Target="../media/image41.png"/><Relationship Id="rId4" Type="http://schemas.openxmlformats.org/officeDocument/2006/relationships/image" Target="../media/image5.jpeg"/><Relationship Id="rId39" Type="http://schemas.openxmlformats.org/officeDocument/2006/relationships/image" Target="../media/image40.png"/><Relationship Id="rId38" Type="http://schemas.openxmlformats.org/officeDocument/2006/relationships/image" Target="../media/image39.png"/><Relationship Id="rId37" Type="http://schemas.openxmlformats.org/officeDocument/2006/relationships/image" Target="../media/image38.png"/><Relationship Id="rId36" Type="http://schemas.openxmlformats.org/officeDocument/2006/relationships/image" Target="../media/image37.png"/><Relationship Id="rId35" Type="http://schemas.openxmlformats.org/officeDocument/2006/relationships/image" Target="../media/image36.png"/><Relationship Id="rId34" Type="http://schemas.openxmlformats.org/officeDocument/2006/relationships/image" Target="../media/image35.jpeg"/><Relationship Id="rId33" Type="http://schemas.openxmlformats.org/officeDocument/2006/relationships/image" Target="../media/image34.png"/><Relationship Id="rId32" Type="http://schemas.openxmlformats.org/officeDocument/2006/relationships/image" Target="../media/image33.png"/><Relationship Id="rId31" Type="http://schemas.openxmlformats.org/officeDocument/2006/relationships/image" Target="../media/image32.png"/><Relationship Id="rId30" Type="http://schemas.openxmlformats.org/officeDocument/2006/relationships/image" Target="../media/image31.jpeg"/><Relationship Id="rId3" Type="http://schemas.openxmlformats.org/officeDocument/2006/relationships/image" Target="../media/image4.jpeg"/><Relationship Id="rId29" Type="http://schemas.openxmlformats.org/officeDocument/2006/relationships/image" Target="../media/image30.png"/><Relationship Id="rId28" Type="http://schemas.openxmlformats.org/officeDocument/2006/relationships/image" Target="../media/image29.png"/><Relationship Id="rId27" Type="http://schemas.openxmlformats.org/officeDocument/2006/relationships/image" Target="../media/image28.png"/><Relationship Id="rId26" Type="http://schemas.openxmlformats.org/officeDocument/2006/relationships/image" Target="../media/image27.png"/><Relationship Id="rId25" Type="http://schemas.openxmlformats.org/officeDocument/2006/relationships/image" Target="../media/image26.png"/><Relationship Id="rId24" Type="http://schemas.openxmlformats.org/officeDocument/2006/relationships/image" Target="../media/image25.png"/><Relationship Id="rId23" Type="http://schemas.openxmlformats.org/officeDocument/2006/relationships/image" Target="../media/image24.png"/><Relationship Id="rId22" Type="http://schemas.openxmlformats.org/officeDocument/2006/relationships/image" Target="../media/image23.png"/><Relationship Id="rId21" Type="http://schemas.openxmlformats.org/officeDocument/2006/relationships/image" Target="../media/image22.jpeg"/><Relationship Id="rId20" Type="http://schemas.openxmlformats.org/officeDocument/2006/relationships/image" Target="../media/image21.png"/><Relationship Id="rId2" Type="http://schemas.openxmlformats.org/officeDocument/2006/relationships/image" Target="../media/image3.png"/><Relationship Id="rId19" Type="http://schemas.openxmlformats.org/officeDocument/2006/relationships/image" Target="../media/image20.png"/><Relationship Id="rId18" Type="http://schemas.openxmlformats.org/officeDocument/2006/relationships/image" Target="../media/image19.png"/><Relationship Id="rId17" Type="http://schemas.openxmlformats.org/officeDocument/2006/relationships/image" Target="../media/image18.png"/><Relationship Id="rId16" Type="http://schemas.openxmlformats.org/officeDocument/2006/relationships/image" Target="../media/image17.png"/><Relationship Id="rId15" Type="http://schemas.openxmlformats.org/officeDocument/2006/relationships/image" Target="../media/image16.png"/><Relationship Id="rId14" Type="http://schemas.openxmlformats.org/officeDocument/2006/relationships/image" Target="../media/image15.png"/><Relationship Id="rId13" Type="http://schemas.openxmlformats.org/officeDocument/2006/relationships/image" Target="../media/image14.jpeg"/><Relationship Id="rId120" Type="http://schemas.openxmlformats.org/officeDocument/2006/relationships/image" Target="../media/image121.png"/><Relationship Id="rId12" Type="http://schemas.openxmlformats.org/officeDocument/2006/relationships/image" Target="../media/image13.png"/><Relationship Id="rId119" Type="http://schemas.openxmlformats.org/officeDocument/2006/relationships/image" Target="../media/image120.png"/><Relationship Id="rId118" Type="http://schemas.openxmlformats.org/officeDocument/2006/relationships/image" Target="../media/image119.png"/><Relationship Id="rId117" Type="http://schemas.openxmlformats.org/officeDocument/2006/relationships/image" Target="../media/image118.png"/><Relationship Id="rId116" Type="http://schemas.openxmlformats.org/officeDocument/2006/relationships/image" Target="../media/image117.png"/><Relationship Id="rId115" Type="http://schemas.openxmlformats.org/officeDocument/2006/relationships/image" Target="../media/image116.jpeg"/><Relationship Id="rId114" Type="http://schemas.openxmlformats.org/officeDocument/2006/relationships/image" Target="../media/image115.jpeg"/><Relationship Id="rId113" Type="http://schemas.openxmlformats.org/officeDocument/2006/relationships/image" Target="../media/image114.jpeg"/><Relationship Id="rId112" Type="http://schemas.openxmlformats.org/officeDocument/2006/relationships/image" Target="../media/image113.jpeg"/><Relationship Id="rId111" Type="http://schemas.openxmlformats.org/officeDocument/2006/relationships/image" Target="../media/image112.jpeg"/><Relationship Id="rId110" Type="http://schemas.openxmlformats.org/officeDocument/2006/relationships/image" Target="../media/image111.jpeg"/><Relationship Id="rId11" Type="http://schemas.openxmlformats.org/officeDocument/2006/relationships/image" Target="../media/image12.jpeg"/><Relationship Id="rId109" Type="http://schemas.openxmlformats.org/officeDocument/2006/relationships/image" Target="../media/image110.jpeg"/><Relationship Id="rId108" Type="http://schemas.openxmlformats.org/officeDocument/2006/relationships/image" Target="../media/image109.jpeg"/><Relationship Id="rId107" Type="http://schemas.openxmlformats.org/officeDocument/2006/relationships/image" Target="../media/image108.jpeg"/><Relationship Id="rId106" Type="http://schemas.openxmlformats.org/officeDocument/2006/relationships/image" Target="../media/image107.jpeg"/><Relationship Id="rId105" Type="http://schemas.openxmlformats.org/officeDocument/2006/relationships/image" Target="../media/image106.jpeg"/><Relationship Id="rId104" Type="http://schemas.openxmlformats.org/officeDocument/2006/relationships/image" Target="../media/image105.jpeg"/><Relationship Id="rId103" Type="http://schemas.openxmlformats.org/officeDocument/2006/relationships/image" Target="../media/image104.jpeg"/><Relationship Id="rId102" Type="http://schemas.openxmlformats.org/officeDocument/2006/relationships/image" Target="../media/image103.jpeg"/><Relationship Id="rId101" Type="http://schemas.openxmlformats.org/officeDocument/2006/relationships/image" Target="../media/image102.jpeg"/><Relationship Id="rId100" Type="http://schemas.openxmlformats.org/officeDocument/2006/relationships/image" Target="../media/image101.png"/><Relationship Id="rId10" Type="http://schemas.openxmlformats.org/officeDocument/2006/relationships/image" Target="../media/image11.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586</xdr:row>
      <xdr:rowOff>0</xdr:rowOff>
    </xdr:from>
    <xdr:to>
      <xdr:col>7</xdr:col>
      <xdr:colOff>19050</xdr:colOff>
      <xdr:row>586</xdr:row>
      <xdr:rowOff>19050</xdr:rowOff>
    </xdr:to>
    <xdr:pic>
      <xdr:nvPicPr>
        <xdr:cNvPr id="2" name="图片 1"/>
        <xdr:cNvPicPr>
          <a:picLocks noChangeAspect="1"/>
        </xdr:cNvPicPr>
      </xdr:nvPicPr>
      <xdr:blipFill>
        <a:blip r:embed="rId1" r:link="rId2"/>
        <a:stretch>
          <a:fillRect/>
        </a:stretch>
      </xdr:blipFill>
      <xdr:spPr>
        <a:xfrm>
          <a:off x="4758690" y="107721400"/>
          <a:ext cx="19050" cy="19050"/>
        </a:xfrm>
        <a:prstGeom prst="rect">
          <a:avLst/>
        </a:prstGeom>
        <a:noFill/>
        <a:ln w="9525">
          <a:noFill/>
        </a:ln>
      </xdr:spPr>
    </xdr:pic>
    <xdr:clientData/>
  </xdr:twoCellAnchor>
  <xdr:twoCellAnchor editAs="oneCell">
    <xdr:from>
      <xdr:col>7</xdr:col>
      <xdr:colOff>0</xdr:colOff>
      <xdr:row>586</xdr:row>
      <xdr:rowOff>0</xdr:rowOff>
    </xdr:from>
    <xdr:to>
      <xdr:col>7</xdr:col>
      <xdr:colOff>19050</xdr:colOff>
      <xdr:row>586</xdr:row>
      <xdr:rowOff>19050</xdr:rowOff>
    </xdr:to>
    <xdr:pic>
      <xdr:nvPicPr>
        <xdr:cNvPr id="3" name="图片 2"/>
        <xdr:cNvPicPr>
          <a:picLocks noChangeAspect="1"/>
        </xdr:cNvPicPr>
      </xdr:nvPicPr>
      <xdr:blipFill>
        <a:blip r:embed="rId1" r:link="rId2"/>
        <a:stretch>
          <a:fillRect/>
        </a:stretch>
      </xdr:blipFill>
      <xdr:spPr>
        <a:xfrm>
          <a:off x="4758690" y="107721400"/>
          <a:ext cx="19050" cy="190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415925</xdr:colOff>
      <xdr:row>3</xdr:row>
      <xdr:rowOff>189230</xdr:rowOff>
    </xdr:from>
    <xdr:to>
      <xdr:col>2</xdr:col>
      <xdr:colOff>2102485</xdr:colOff>
      <xdr:row>3</xdr:row>
      <xdr:rowOff>1180465</xdr:rowOff>
    </xdr:to>
    <xdr:pic>
      <xdr:nvPicPr>
        <xdr:cNvPr id="2" name="图片 1"/>
        <xdr:cNvPicPr>
          <a:picLocks noChangeAspect="1"/>
        </xdr:cNvPicPr>
      </xdr:nvPicPr>
      <xdr:blipFill>
        <a:blip r:embed="rId1"/>
        <a:stretch>
          <a:fillRect/>
        </a:stretch>
      </xdr:blipFill>
      <xdr:spPr>
        <a:xfrm>
          <a:off x="1692275" y="1411605"/>
          <a:ext cx="784225" cy="115570"/>
        </a:xfrm>
        <a:prstGeom prst="rect">
          <a:avLst/>
        </a:prstGeom>
        <a:noFill/>
        <a:ln w="9525">
          <a:noFill/>
        </a:ln>
      </xdr:spPr>
    </xdr:pic>
    <xdr:clientData/>
  </xdr:twoCellAnchor>
  <xdr:twoCellAnchor>
    <xdr:from>
      <xdr:col>2</xdr:col>
      <xdr:colOff>557530</xdr:colOff>
      <xdr:row>4</xdr:row>
      <xdr:rowOff>83820</xdr:rowOff>
    </xdr:from>
    <xdr:to>
      <xdr:col>2</xdr:col>
      <xdr:colOff>2243455</xdr:colOff>
      <xdr:row>4</xdr:row>
      <xdr:rowOff>949325</xdr:rowOff>
    </xdr:to>
    <xdr:pic>
      <xdr:nvPicPr>
        <xdr:cNvPr id="3" name="图片 1"/>
        <xdr:cNvPicPr>
          <a:picLocks noChangeAspect="1"/>
        </xdr:cNvPicPr>
      </xdr:nvPicPr>
      <xdr:blipFill>
        <a:blip r:embed="rId1"/>
        <a:stretch>
          <a:fillRect/>
        </a:stretch>
      </xdr:blipFill>
      <xdr:spPr>
        <a:xfrm>
          <a:off x="1833880" y="1610995"/>
          <a:ext cx="642620" cy="220980"/>
        </a:xfrm>
        <a:prstGeom prst="rect">
          <a:avLst/>
        </a:prstGeom>
        <a:noFill/>
        <a:ln w="9525">
          <a:noFill/>
        </a:ln>
      </xdr:spPr>
    </xdr:pic>
    <xdr:clientData/>
  </xdr:twoCellAnchor>
  <xdr:twoCellAnchor>
    <xdr:from>
      <xdr:col>2</xdr:col>
      <xdr:colOff>528955</xdr:colOff>
      <xdr:row>5</xdr:row>
      <xdr:rowOff>75565</xdr:rowOff>
    </xdr:from>
    <xdr:to>
      <xdr:col>2</xdr:col>
      <xdr:colOff>2215515</xdr:colOff>
      <xdr:row>5</xdr:row>
      <xdr:rowOff>1002030</xdr:rowOff>
    </xdr:to>
    <xdr:pic>
      <xdr:nvPicPr>
        <xdr:cNvPr id="4" name="图片 1"/>
        <xdr:cNvPicPr>
          <a:picLocks noChangeAspect="1"/>
        </xdr:cNvPicPr>
      </xdr:nvPicPr>
      <xdr:blipFill>
        <a:blip r:embed="rId1"/>
        <a:stretch>
          <a:fillRect/>
        </a:stretch>
      </xdr:blipFill>
      <xdr:spPr>
        <a:xfrm>
          <a:off x="1805305" y="1907540"/>
          <a:ext cx="671195" cy="229235"/>
        </a:xfrm>
        <a:prstGeom prst="rect">
          <a:avLst/>
        </a:prstGeom>
        <a:noFill/>
        <a:ln w="9525">
          <a:noFill/>
        </a:ln>
      </xdr:spPr>
    </xdr:pic>
    <xdr:clientData/>
  </xdr:twoCellAnchor>
  <xdr:twoCellAnchor>
    <xdr:from>
      <xdr:col>2</xdr:col>
      <xdr:colOff>483235</xdr:colOff>
      <xdr:row>6</xdr:row>
      <xdr:rowOff>87630</xdr:rowOff>
    </xdr:from>
    <xdr:to>
      <xdr:col>2</xdr:col>
      <xdr:colOff>2169795</xdr:colOff>
      <xdr:row>6</xdr:row>
      <xdr:rowOff>974725</xdr:rowOff>
    </xdr:to>
    <xdr:pic>
      <xdr:nvPicPr>
        <xdr:cNvPr id="5" name="图片 1"/>
        <xdr:cNvPicPr>
          <a:picLocks noChangeAspect="1"/>
        </xdr:cNvPicPr>
      </xdr:nvPicPr>
      <xdr:blipFill>
        <a:blip r:embed="rId1"/>
        <a:stretch>
          <a:fillRect/>
        </a:stretch>
      </xdr:blipFill>
      <xdr:spPr>
        <a:xfrm>
          <a:off x="1759585" y="2224405"/>
          <a:ext cx="716915" cy="217170"/>
        </a:xfrm>
        <a:prstGeom prst="rect">
          <a:avLst/>
        </a:prstGeom>
        <a:noFill/>
        <a:ln w="9525">
          <a:noFill/>
        </a:ln>
      </xdr:spPr>
    </xdr:pic>
    <xdr:clientData/>
  </xdr:twoCellAnchor>
  <xdr:twoCellAnchor>
    <xdr:from>
      <xdr:col>2</xdr:col>
      <xdr:colOff>580390</xdr:colOff>
      <xdr:row>8</xdr:row>
      <xdr:rowOff>199390</xdr:rowOff>
    </xdr:from>
    <xdr:to>
      <xdr:col>2</xdr:col>
      <xdr:colOff>2113280</xdr:colOff>
      <xdr:row>8</xdr:row>
      <xdr:rowOff>839470</xdr:rowOff>
    </xdr:to>
    <xdr:pic>
      <xdr:nvPicPr>
        <xdr:cNvPr id="6" name="图片 6"/>
        <xdr:cNvPicPr>
          <a:picLocks noChangeAspect="1"/>
        </xdr:cNvPicPr>
      </xdr:nvPicPr>
      <xdr:blipFill>
        <a:blip r:embed="rId2"/>
        <a:stretch>
          <a:fillRect/>
        </a:stretch>
      </xdr:blipFill>
      <xdr:spPr>
        <a:xfrm>
          <a:off x="1856740" y="2945765"/>
          <a:ext cx="619760" cy="105410"/>
        </a:xfrm>
        <a:prstGeom prst="rect">
          <a:avLst/>
        </a:prstGeom>
        <a:noFill/>
        <a:ln w="9525">
          <a:noFill/>
        </a:ln>
      </xdr:spPr>
    </xdr:pic>
    <xdr:clientData/>
  </xdr:twoCellAnchor>
  <xdr:twoCellAnchor>
    <xdr:from>
      <xdr:col>2</xdr:col>
      <xdr:colOff>473710</xdr:colOff>
      <xdr:row>7</xdr:row>
      <xdr:rowOff>226695</xdr:rowOff>
    </xdr:from>
    <xdr:to>
      <xdr:col>2</xdr:col>
      <xdr:colOff>2159635</xdr:colOff>
      <xdr:row>7</xdr:row>
      <xdr:rowOff>880110</xdr:rowOff>
    </xdr:to>
    <xdr:pic>
      <xdr:nvPicPr>
        <xdr:cNvPr id="7" name="图片 1"/>
        <xdr:cNvPicPr>
          <a:picLocks noChangeAspect="1"/>
        </xdr:cNvPicPr>
      </xdr:nvPicPr>
      <xdr:blipFill>
        <a:blip r:embed="rId1"/>
        <a:stretch>
          <a:fillRect/>
        </a:stretch>
      </xdr:blipFill>
      <xdr:spPr>
        <a:xfrm>
          <a:off x="1750060" y="2668270"/>
          <a:ext cx="726440" cy="78105"/>
        </a:xfrm>
        <a:prstGeom prst="rect">
          <a:avLst/>
        </a:prstGeom>
        <a:noFill/>
        <a:ln w="9525">
          <a:noFill/>
        </a:ln>
      </xdr:spPr>
    </xdr:pic>
    <xdr:clientData/>
  </xdr:twoCellAnchor>
  <xdr:twoCellAnchor>
    <xdr:from>
      <xdr:col>2</xdr:col>
      <xdr:colOff>708025</xdr:colOff>
      <xdr:row>9</xdr:row>
      <xdr:rowOff>340995</xdr:rowOff>
    </xdr:from>
    <xdr:to>
      <xdr:col>2</xdr:col>
      <xdr:colOff>2240915</xdr:colOff>
      <xdr:row>9</xdr:row>
      <xdr:rowOff>799465</xdr:rowOff>
    </xdr:to>
    <xdr:pic>
      <xdr:nvPicPr>
        <xdr:cNvPr id="8" name="图片 7"/>
        <xdr:cNvPicPr>
          <a:picLocks noChangeAspect="1"/>
        </xdr:cNvPicPr>
      </xdr:nvPicPr>
      <xdr:blipFill>
        <a:blip r:embed="rId2"/>
        <a:stretch>
          <a:fillRect/>
        </a:stretch>
      </xdr:blipFill>
      <xdr:spPr>
        <a:xfrm>
          <a:off x="1984375" y="3355975"/>
          <a:ext cx="492125" cy="0"/>
        </a:xfrm>
        <a:prstGeom prst="rect">
          <a:avLst/>
        </a:prstGeom>
        <a:noFill/>
        <a:ln w="9525">
          <a:noFill/>
        </a:ln>
      </xdr:spPr>
    </xdr:pic>
    <xdr:clientData/>
  </xdr:twoCellAnchor>
  <xdr:twoCellAnchor>
    <xdr:from>
      <xdr:col>2</xdr:col>
      <xdr:colOff>577215</xdr:colOff>
      <xdr:row>10</xdr:row>
      <xdr:rowOff>200660</xdr:rowOff>
    </xdr:from>
    <xdr:to>
      <xdr:col>2</xdr:col>
      <xdr:colOff>2110740</xdr:colOff>
      <xdr:row>10</xdr:row>
      <xdr:rowOff>799465</xdr:rowOff>
    </xdr:to>
    <xdr:pic>
      <xdr:nvPicPr>
        <xdr:cNvPr id="9" name="图片 7"/>
        <xdr:cNvPicPr>
          <a:picLocks noChangeAspect="1"/>
        </xdr:cNvPicPr>
      </xdr:nvPicPr>
      <xdr:blipFill>
        <a:blip r:embed="rId2"/>
        <a:stretch>
          <a:fillRect/>
        </a:stretch>
      </xdr:blipFill>
      <xdr:spPr>
        <a:xfrm>
          <a:off x="1853565" y="3556635"/>
          <a:ext cx="622935" cy="104140"/>
        </a:xfrm>
        <a:prstGeom prst="rect">
          <a:avLst/>
        </a:prstGeom>
        <a:noFill/>
        <a:ln w="9525">
          <a:noFill/>
        </a:ln>
      </xdr:spPr>
    </xdr:pic>
    <xdr:clientData/>
  </xdr:twoCellAnchor>
  <xdr:twoCellAnchor>
    <xdr:from>
      <xdr:col>2</xdr:col>
      <xdr:colOff>584835</xdr:colOff>
      <xdr:row>11</xdr:row>
      <xdr:rowOff>127635</xdr:rowOff>
    </xdr:from>
    <xdr:to>
      <xdr:col>2</xdr:col>
      <xdr:colOff>2271395</xdr:colOff>
      <xdr:row>11</xdr:row>
      <xdr:rowOff>1211580</xdr:rowOff>
    </xdr:to>
    <xdr:pic>
      <xdr:nvPicPr>
        <xdr:cNvPr id="10" name="图片 9" descr="ALNNZ5ZPF1Y$2O8GBEPQT]2"/>
        <xdr:cNvPicPr>
          <a:picLocks noChangeAspect="1"/>
        </xdr:cNvPicPr>
      </xdr:nvPicPr>
      <xdr:blipFill>
        <a:blip r:embed="rId3"/>
        <a:stretch>
          <a:fillRect/>
        </a:stretch>
      </xdr:blipFill>
      <xdr:spPr>
        <a:xfrm>
          <a:off x="1861185" y="3788410"/>
          <a:ext cx="615315" cy="177165"/>
        </a:xfrm>
        <a:prstGeom prst="rect">
          <a:avLst/>
        </a:prstGeom>
        <a:noFill/>
        <a:ln w="9525">
          <a:noFill/>
        </a:ln>
      </xdr:spPr>
    </xdr:pic>
    <xdr:clientData/>
  </xdr:twoCellAnchor>
  <xdr:twoCellAnchor>
    <xdr:from>
      <xdr:col>2</xdr:col>
      <xdr:colOff>554355</xdr:colOff>
      <xdr:row>12</xdr:row>
      <xdr:rowOff>132080</xdr:rowOff>
    </xdr:from>
    <xdr:to>
      <xdr:col>2</xdr:col>
      <xdr:colOff>2162810</xdr:colOff>
      <xdr:row>12</xdr:row>
      <xdr:rowOff>1170305</xdr:rowOff>
    </xdr:to>
    <xdr:pic>
      <xdr:nvPicPr>
        <xdr:cNvPr id="11" name="图片 9" descr="ALNNZ5ZPF1Y$2O8GBEPQT]2"/>
        <xdr:cNvPicPr>
          <a:picLocks noChangeAspect="1"/>
        </xdr:cNvPicPr>
      </xdr:nvPicPr>
      <xdr:blipFill>
        <a:blip r:embed="rId3"/>
        <a:stretch>
          <a:fillRect/>
        </a:stretch>
      </xdr:blipFill>
      <xdr:spPr>
        <a:xfrm>
          <a:off x="1830705" y="4097655"/>
          <a:ext cx="645795" cy="172720"/>
        </a:xfrm>
        <a:prstGeom prst="rect">
          <a:avLst/>
        </a:prstGeom>
        <a:noFill/>
        <a:ln w="9525">
          <a:noFill/>
        </a:ln>
      </xdr:spPr>
    </xdr:pic>
    <xdr:clientData/>
  </xdr:twoCellAnchor>
  <xdr:twoCellAnchor>
    <xdr:from>
      <xdr:col>2</xdr:col>
      <xdr:colOff>723900</xdr:colOff>
      <xdr:row>13</xdr:row>
      <xdr:rowOff>288290</xdr:rowOff>
    </xdr:from>
    <xdr:to>
      <xdr:col>2</xdr:col>
      <xdr:colOff>2163445</xdr:colOff>
      <xdr:row>13</xdr:row>
      <xdr:rowOff>1395095</xdr:rowOff>
    </xdr:to>
    <xdr:pic>
      <xdr:nvPicPr>
        <xdr:cNvPr id="12" name="图片 3" descr="451426158723345382"/>
        <xdr:cNvPicPr>
          <a:picLocks noChangeAspect="1"/>
        </xdr:cNvPicPr>
      </xdr:nvPicPr>
      <xdr:blipFill>
        <a:blip r:embed="rId4">
          <a:lum contrast="24000"/>
        </a:blip>
        <a:stretch>
          <a:fillRect/>
        </a:stretch>
      </xdr:blipFill>
      <xdr:spPr>
        <a:xfrm>
          <a:off x="2000250" y="4558665"/>
          <a:ext cx="476250" cy="16510"/>
        </a:xfrm>
        <a:prstGeom prst="rect">
          <a:avLst/>
        </a:prstGeom>
        <a:noFill/>
        <a:ln w="9525">
          <a:noFill/>
        </a:ln>
      </xdr:spPr>
    </xdr:pic>
    <xdr:clientData/>
  </xdr:twoCellAnchor>
  <xdr:twoCellAnchor>
    <xdr:from>
      <xdr:col>2</xdr:col>
      <xdr:colOff>771525</xdr:colOff>
      <xdr:row>14</xdr:row>
      <xdr:rowOff>471170</xdr:rowOff>
    </xdr:from>
    <xdr:to>
      <xdr:col>2</xdr:col>
      <xdr:colOff>2181225</xdr:colOff>
      <xdr:row>14</xdr:row>
      <xdr:rowOff>1394460</xdr:rowOff>
    </xdr:to>
    <xdr:pic>
      <xdr:nvPicPr>
        <xdr:cNvPr id="13" name="图片 4" descr="17168690e1adfbe6b81a3da8ed121f9"/>
        <xdr:cNvPicPr>
          <a:picLocks noChangeAspect="1"/>
        </xdr:cNvPicPr>
      </xdr:nvPicPr>
      <xdr:blipFill>
        <a:blip r:embed="rId5"/>
        <a:stretch>
          <a:fillRect/>
        </a:stretch>
      </xdr:blipFill>
      <xdr:spPr>
        <a:xfrm>
          <a:off x="2047875" y="4879975"/>
          <a:ext cx="428625" cy="0"/>
        </a:xfrm>
        <a:prstGeom prst="rect">
          <a:avLst/>
        </a:prstGeom>
        <a:noFill/>
        <a:ln w="9525">
          <a:noFill/>
        </a:ln>
      </xdr:spPr>
    </xdr:pic>
    <xdr:clientData/>
  </xdr:twoCellAnchor>
  <xdr:twoCellAnchor>
    <xdr:from>
      <xdr:col>2</xdr:col>
      <xdr:colOff>596265</xdr:colOff>
      <xdr:row>15</xdr:row>
      <xdr:rowOff>236220</xdr:rowOff>
    </xdr:from>
    <xdr:to>
      <xdr:col>2</xdr:col>
      <xdr:colOff>2319020</xdr:colOff>
      <xdr:row>15</xdr:row>
      <xdr:rowOff>1236980</xdr:rowOff>
    </xdr:to>
    <xdr:pic>
      <xdr:nvPicPr>
        <xdr:cNvPr id="14" name="图片 5" descr="17168690e1adfbe6b81a3da8ed121f9"/>
        <xdr:cNvPicPr>
          <a:picLocks noChangeAspect="1"/>
        </xdr:cNvPicPr>
      </xdr:nvPicPr>
      <xdr:blipFill>
        <a:blip r:embed="rId5"/>
        <a:stretch>
          <a:fillRect/>
        </a:stretch>
      </xdr:blipFill>
      <xdr:spPr>
        <a:xfrm>
          <a:off x="1872615" y="5116195"/>
          <a:ext cx="603885" cy="68580"/>
        </a:xfrm>
        <a:prstGeom prst="rect">
          <a:avLst/>
        </a:prstGeom>
        <a:noFill/>
        <a:ln w="9525">
          <a:noFill/>
        </a:ln>
      </xdr:spPr>
    </xdr:pic>
    <xdr:clientData/>
  </xdr:twoCellAnchor>
  <xdr:twoCellAnchor>
    <xdr:from>
      <xdr:col>2</xdr:col>
      <xdr:colOff>542290</xdr:colOff>
      <xdr:row>16</xdr:row>
      <xdr:rowOff>286385</xdr:rowOff>
    </xdr:from>
    <xdr:to>
      <xdr:col>2</xdr:col>
      <xdr:colOff>2343150</xdr:colOff>
      <xdr:row>16</xdr:row>
      <xdr:rowOff>1422400</xdr:rowOff>
    </xdr:to>
    <xdr:pic>
      <xdr:nvPicPr>
        <xdr:cNvPr id="15" name="图片 6" descr="82d352180675aac29d60a986039317d"/>
        <xdr:cNvPicPr>
          <a:picLocks noChangeAspect="1"/>
        </xdr:cNvPicPr>
      </xdr:nvPicPr>
      <xdr:blipFill>
        <a:blip r:embed="rId6"/>
        <a:stretch>
          <a:fillRect/>
        </a:stretch>
      </xdr:blipFill>
      <xdr:spPr>
        <a:xfrm>
          <a:off x="1818640" y="5471160"/>
          <a:ext cx="657860" cy="18415"/>
        </a:xfrm>
        <a:prstGeom prst="rect">
          <a:avLst/>
        </a:prstGeom>
        <a:noFill/>
        <a:ln w="9525">
          <a:noFill/>
        </a:ln>
      </xdr:spPr>
    </xdr:pic>
    <xdr:clientData/>
  </xdr:twoCellAnchor>
  <xdr:twoCellAnchor>
    <xdr:from>
      <xdr:col>2</xdr:col>
      <xdr:colOff>132715</xdr:colOff>
      <xdr:row>17</xdr:row>
      <xdr:rowOff>149225</xdr:rowOff>
    </xdr:from>
    <xdr:to>
      <xdr:col>2</xdr:col>
      <xdr:colOff>1256030</xdr:colOff>
      <xdr:row>17</xdr:row>
      <xdr:rowOff>960120</xdr:rowOff>
    </xdr:to>
    <xdr:pic>
      <xdr:nvPicPr>
        <xdr:cNvPr id="16" name="图片 16552"/>
        <xdr:cNvPicPr>
          <a:picLocks noChangeAspect="1"/>
        </xdr:cNvPicPr>
      </xdr:nvPicPr>
      <xdr:blipFill>
        <a:blip r:embed="rId7"/>
        <a:stretch>
          <a:fillRect/>
        </a:stretch>
      </xdr:blipFill>
      <xdr:spPr>
        <a:xfrm>
          <a:off x="1409065" y="5638800"/>
          <a:ext cx="1067435" cy="155575"/>
        </a:xfrm>
        <a:prstGeom prst="rect">
          <a:avLst/>
        </a:prstGeom>
        <a:noFill/>
        <a:ln w="9525">
          <a:noFill/>
        </a:ln>
      </xdr:spPr>
    </xdr:pic>
    <xdr:clientData/>
  </xdr:twoCellAnchor>
  <xdr:twoCellAnchor>
    <xdr:from>
      <xdr:col>2</xdr:col>
      <xdr:colOff>1334135</xdr:colOff>
      <xdr:row>17</xdr:row>
      <xdr:rowOff>394970</xdr:rowOff>
    </xdr:from>
    <xdr:to>
      <xdr:col>2</xdr:col>
      <xdr:colOff>2180590</xdr:colOff>
      <xdr:row>17</xdr:row>
      <xdr:rowOff>1130935</xdr:rowOff>
    </xdr:to>
    <xdr:pic>
      <xdr:nvPicPr>
        <xdr:cNvPr id="17" name="图片 16551"/>
        <xdr:cNvPicPr>
          <a:picLocks noChangeAspect="1"/>
        </xdr:cNvPicPr>
      </xdr:nvPicPr>
      <xdr:blipFill>
        <a:blip r:embed="rId8"/>
        <a:stretch>
          <a:fillRect/>
        </a:stretch>
      </xdr:blipFill>
      <xdr:spPr>
        <a:xfrm>
          <a:off x="2476500" y="5794375"/>
          <a:ext cx="0" cy="0"/>
        </a:xfrm>
        <a:prstGeom prst="rect">
          <a:avLst/>
        </a:prstGeom>
        <a:noFill/>
        <a:ln w="9525">
          <a:noFill/>
        </a:ln>
      </xdr:spPr>
    </xdr:pic>
    <xdr:clientData/>
  </xdr:twoCellAnchor>
  <xdr:twoCellAnchor>
    <xdr:from>
      <xdr:col>2</xdr:col>
      <xdr:colOff>638175</xdr:colOff>
      <xdr:row>17</xdr:row>
      <xdr:rowOff>1248410</xdr:rowOff>
    </xdr:from>
    <xdr:to>
      <xdr:col>2</xdr:col>
      <xdr:colOff>1581150</xdr:colOff>
      <xdr:row>17</xdr:row>
      <xdr:rowOff>2176780</xdr:rowOff>
    </xdr:to>
    <xdr:pic>
      <xdr:nvPicPr>
        <xdr:cNvPr id="18" name="图片 16553"/>
        <xdr:cNvPicPr>
          <a:picLocks noChangeAspect="1"/>
        </xdr:cNvPicPr>
      </xdr:nvPicPr>
      <xdr:blipFill>
        <a:blip r:embed="rId9"/>
        <a:stretch>
          <a:fillRect/>
        </a:stretch>
      </xdr:blipFill>
      <xdr:spPr>
        <a:xfrm>
          <a:off x="1914525" y="5794375"/>
          <a:ext cx="561975" cy="0"/>
        </a:xfrm>
        <a:prstGeom prst="rect">
          <a:avLst/>
        </a:prstGeom>
        <a:noFill/>
        <a:ln w="9525">
          <a:noFill/>
        </a:ln>
      </xdr:spPr>
    </xdr:pic>
    <xdr:clientData/>
  </xdr:twoCellAnchor>
  <xdr:twoCellAnchor>
    <xdr:from>
      <xdr:col>2</xdr:col>
      <xdr:colOff>325120</xdr:colOff>
      <xdr:row>18</xdr:row>
      <xdr:rowOff>236855</xdr:rowOff>
    </xdr:from>
    <xdr:to>
      <xdr:col>2</xdr:col>
      <xdr:colOff>1400175</xdr:colOff>
      <xdr:row>18</xdr:row>
      <xdr:rowOff>1036320</xdr:rowOff>
    </xdr:to>
    <xdr:pic>
      <xdr:nvPicPr>
        <xdr:cNvPr id="19" name="图片 16554"/>
        <xdr:cNvPicPr>
          <a:picLocks noChangeAspect="1"/>
        </xdr:cNvPicPr>
      </xdr:nvPicPr>
      <xdr:blipFill>
        <a:blip r:embed="rId10"/>
        <a:stretch>
          <a:fillRect/>
        </a:stretch>
      </xdr:blipFill>
      <xdr:spPr>
        <a:xfrm>
          <a:off x="1601470" y="6031230"/>
          <a:ext cx="875030" cy="220345"/>
        </a:xfrm>
        <a:prstGeom prst="rect">
          <a:avLst/>
        </a:prstGeom>
        <a:noFill/>
        <a:ln w="9525">
          <a:noFill/>
        </a:ln>
      </xdr:spPr>
    </xdr:pic>
    <xdr:clientData/>
  </xdr:twoCellAnchor>
  <xdr:twoCellAnchor>
    <xdr:from>
      <xdr:col>2</xdr:col>
      <xdr:colOff>238125</xdr:colOff>
      <xdr:row>18</xdr:row>
      <xdr:rowOff>1559560</xdr:rowOff>
    </xdr:from>
    <xdr:to>
      <xdr:col>2</xdr:col>
      <xdr:colOff>1437005</xdr:colOff>
      <xdr:row>18</xdr:row>
      <xdr:rowOff>2418080</xdr:rowOff>
    </xdr:to>
    <xdr:pic>
      <xdr:nvPicPr>
        <xdr:cNvPr id="20" name="图片 16520"/>
        <xdr:cNvPicPr>
          <a:picLocks noChangeAspect="1"/>
        </xdr:cNvPicPr>
      </xdr:nvPicPr>
      <xdr:blipFill>
        <a:blip r:embed="rId11"/>
        <a:stretch>
          <a:fillRect/>
        </a:stretch>
      </xdr:blipFill>
      <xdr:spPr>
        <a:xfrm>
          <a:off x="1514475" y="6251575"/>
          <a:ext cx="962025" cy="0"/>
        </a:xfrm>
        <a:prstGeom prst="rect">
          <a:avLst/>
        </a:prstGeom>
        <a:noFill/>
        <a:ln w="9525">
          <a:noFill/>
        </a:ln>
      </xdr:spPr>
    </xdr:pic>
    <xdr:clientData/>
  </xdr:twoCellAnchor>
  <xdr:twoCellAnchor>
    <xdr:from>
      <xdr:col>2</xdr:col>
      <xdr:colOff>1400175</xdr:colOff>
      <xdr:row>18</xdr:row>
      <xdr:rowOff>335280</xdr:rowOff>
    </xdr:from>
    <xdr:to>
      <xdr:col>2</xdr:col>
      <xdr:colOff>2247265</xdr:colOff>
      <xdr:row>18</xdr:row>
      <xdr:rowOff>1351915</xdr:rowOff>
    </xdr:to>
    <xdr:pic>
      <xdr:nvPicPr>
        <xdr:cNvPr id="21" name="图片 16550"/>
        <xdr:cNvPicPr>
          <a:picLocks noChangeAspect="1"/>
        </xdr:cNvPicPr>
      </xdr:nvPicPr>
      <xdr:blipFill>
        <a:blip r:embed="rId12"/>
        <a:stretch>
          <a:fillRect/>
        </a:stretch>
      </xdr:blipFill>
      <xdr:spPr>
        <a:xfrm>
          <a:off x="2476500" y="6129655"/>
          <a:ext cx="0" cy="121920"/>
        </a:xfrm>
        <a:prstGeom prst="rect">
          <a:avLst/>
        </a:prstGeom>
        <a:noFill/>
        <a:ln w="9525">
          <a:noFill/>
        </a:ln>
      </xdr:spPr>
    </xdr:pic>
    <xdr:clientData/>
  </xdr:twoCellAnchor>
  <xdr:twoCellAnchor>
    <xdr:from>
      <xdr:col>2</xdr:col>
      <xdr:colOff>505460</xdr:colOff>
      <xdr:row>21</xdr:row>
      <xdr:rowOff>306705</xdr:rowOff>
    </xdr:from>
    <xdr:to>
      <xdr:col>2</xdr:col>
      <xdr:colOff>1924685</xdr:colOff>
      <xdr:row>21</xdr:row>
      <xdr:rowOff>1141730</xdr:rowOff>
    </xdr:to>
    <xdr:pic>
      <xdr:nvPicPr>
        <xdr:cNvPr id="22" name="图片 16641" descr="Image17"/>
        <xdr:cNvPicPr>
          <a:picLocks noChangeAspect="1"/>
        </xdr:cNvPicPr>
      </xdr:nvPicPr>
      <xdr:blipFill>
        <a:blip r:embed="rId13"/>
        <a:stretch>
          <a:fillRect/>
        </a:stretch>
      </xdr:blipFill>
      <xdr:spPr>
        <a:xfrm>
          <a:off x="1781810" y="7472680"/>
          <a:ext cx="694690" cy="302895"/>
        </a:xfrm>
        <a:prstGeom prst="rect">
          <a:avLst/>
        </a:prstGeom>
        <a:noFill/>
        <a:ln w="9525">
          <a:noFill/>
        </a:ln>
      </xdr:spPr>
    </xdr:pic>
    <xdr:clientData/>
  </xdr:twoCellAnchor>
  <xdr:twoCellAnchor>
    <xdr:from>
      <xdr:col>2</xdr:col>
      <xdr:colOff>806269</xdr:colOff>
      <xdr:row>22</xdr:row>
      <xdr:rowOff>218349</xdr:rowOff>
    </xdr:from>
    <xdr:to>
      <xdr:col>2</xdr:col>
      <xdr:colOff>1282519</xdr:colOff>
      <xdr:row>22</xdr:row>
      <xdr:rowOff>935899</xdr:rowOff>
    </xdr:to>
    <xdr:pic>
      <xdr:nvPicPr>
        <xdr:cNvPr id="23" name="图片 11"/>
        <xdr:cNvPicPr>
          <a:picLocks noChangeAspect="1"/>
        </xdr:cNvPicPr>
      </xdr:nvPicPr>
      <xdr:blipFill>
        <a:blip r:embed="rId14"/>
        <a:stretch>
          <a:fillRect/>
        </a:stretch>
      </xdr:blipFill>
      <xdr:spPr>
        <a:xfrm>
          <a:off x="2082165" y="7993380"/>
          <a:ext cx="394335" cy="86995"/>
        </a:xfrm>
        <a:prstGeom prst="rect">
          <a:avLst/>
        </a:prstGeom>
        <a:noFill/>
        <a:ln w="9525">
          <a:noFill/>
        </a:ln>
      </xdr:spPr>
    </xdr:pic>
    <xdr:clientData/>
  </xdr:twoCellAnchor>
  <xdr:twoCellAnchor>
    <xdr:from>
      <xdr:col>2</xdr:col>
      <xdr:colOff>673735</xdr:colOff>
      <xdr:row>23</xdr:row>
      <xdr:rowOff>40640</xdr:rowOff>
    </xdr:from>
    <xdr:to>
      <xdr:col>2</xdr:col>
      <xdr:colOff>1872615</xdr:colOff>
      <xdr:row>23</xdr:row>
      <xdr:rowOff>1003935</xdr:rowOff>
    </xdr:to>
    <xdr:pic>
      <xdr:nvPicPr>
        <xdr:cNvPr id="24" name="图片 12"/>
        <xdr:cNvPicPr>
          <a:picLocks noChangeAspect="1"/>
        </xdr:cNvPicPr>
      </xdr:nvPicPr>
      <xdr:blipFill>
        <a:blip r:embed="rId15"/>
        <a:stretch>
          <a:fillRect/>
        </a:stretch>
      </xdr:blipFill>
      <xdr:spPr>
        <a:xfrm>
          <a:off x="1950085" y="8121015"/>
          <a:ext cx="526415" cy="416560"/>
        </a:xfrm>
        <a:prstGeom prst="rect">
          <a:avLst/>
        </a:prstGeom>
        <a:noFill/>
        <a:ln w="9525">
          <a:noFill/>
        </a:ln>
      </xdr:spPr>
    </xdr:pic>
    <xdr:clientData/>
  </xdr:twoCellAnchor>
  <xdr:twoCellAnchor>
    <xdr:from>
      <xdr:col>2</xdr:col>
      <xdr:colOff>911860</xdr:colOff>
      <xdr:row>24</xdr:row>
      <xdr:rowOff>784225</xdr:rowOff>
    </xdr:from>
    <xdr:to>
      <xdr:col>2</xdr:col>
      <xdr:colOff>1884045</xdr:colOff>
      <xdr:row>24</xdr:row>
      <xdr:rowOff>1479550</xdr:rowOff>
    </xdr:to>
    <xdr:pic>
      <xdr:nvPicPr>
        <xdr:cNvPr id="25" name="图片 13"/>
        <xdr:cNvPicPr>
          <a:picLocks noChangeAspect="1"/>
        </xdr:cNvPicPr>
      </xdr:nvPicPr>
      <xdr:blipFill>
        <a:blip r:embed="rId16"/>
        <a:stretch>
          <a:fillRect/>
        </a:stretch>
      </xdr:blipFill>
      <xdr:spPr>
        <a:xfrm>
          <a:off x="2188210" y="8994775"/>
          <a:ext cx="288290" cy="0"/>
        </a:xfrm>
        <a:prstGeom prst="rect">
          <a:avLst/>
        </a:prstGeom>
        <a:noFill/>
        <a:ln w="9525">
          <a:noFill/>
        </a:ln>
      </xdr:spPr>
    </xdr:pic>
    <xdr:clientData/>
  </xdr:twoCellAnchor>
  <xdr:twoCellAnchor>
    <xdr:from>
      <xdr:col>2</xdr:col>
      <xdr:colOff>147593</xdr:colOff>
      <xdr:row>25</xdr:row>
      <xdr:rowOff>445171</xdr:rowOff>
    </xdr:from>
    <xdr:to>
      <xdr:col>2</xdr:col>
      <xdr:colOff>1143001</xdr:colOff>
      <xdr:row>25</xdr:row>
      <xdr:rowOff>1548129</xdr:rowOff>
    </xdr:to>
    <xdr:pic>
      <xdr:nvPicPr>
        <xdr:cNvPr id="26" name="图片 14"/>
        <xdr:cNvPicPr>
          <a:picLocks noChangeAspect="1"/>
        </xdr:cNvPicPr>
      </xdr:nvPicPr>
      <xdr:blipFill>
        <a:blip r:embed="rId15"/>
        <a:stretch>
          <a:fillRect/>
        </a:stretch>
      </xdr:blipFill>
      <xdr:spPr>
        <a:xfrm>
          <a:off x="1423670" y="9299575"/>
          <a:ext cx="995680" cy="0"/>
        </a:xfrm>
        <a:prstGeom prst="rect">
          <a:avLst/>
        </a:prstGeom>
        <a:noFill/>
        <a:ln w="9525">
          <a:noFill/>
        </a:ln>
      </xdr:spPr>
    </xdr:pic>
    <xdr:clientData/>
  </xdr:twoCellAnchor>
  <xdr:twoCellAnchor>
    <xdr:from>
      <xdr:col>2</xdr:col>
      <xdr:colOff>92710</xdr:colOff>
      <xdr:row>26</xdr:row>
      <xdr:rowOff>62230</xdr:rowOff>
    </xdr:from>
    <xdr:to>
      <xdr:col>2</xdr:col>
      <xdr:colOff>996950</xdr:colOff>
      <xdr:row>26</xdr:row>
      <xdr:rowOff>935990</xdr:rowOff>
    </xdr:to>
    <xdr:pic>
      <xdr:nvPicPr>
        <xdr:cNvPr id="27" name="图片 16"/>
        <xdr:cNvPicPr>
          <a:picLocks noChangeAspect="1"/>
        </xdr:cNvPicPr>
      </xdr:nvPicPr>
      <xdr:blipFill>
        <a:blip r:embed="rId15"/>
        <a:stretch>
          <a:fillRect/>
        </a:stretch>
      </xdr:blipFill>
      <xdr:spPr>
        <a:xfrm>
          <a:off x="1369060" y="9361805"/>
          <a:ext cx="904240" cy="394970"/>
        </a:xfrm>
        <a:prstGeom prst="rect">
          <a:avLst/>
        </a:prstGeom>
        <a:noFill/>
        <a:ln w="9525">
          <a:noFill/>
        </a:ln>
      </xdr:spPr>
    </xdr:pic>
    <xdr:clientData/>
  </xdr:twoCellAnchor>
  <xdr:twoCellAnchor>
    <xdr:from>
      <xdr:col>2</xdr:col>
      <xdr:colOff>1388110</xdr:colOff>
      <xdr:row>26</xdr:row>
      <xdr:rowOff>36195</xdr:rowOff>
    </xdr:from>
    <xdr:to>
      <xdr:col>2</xdr:col>
      <xdr:colOff>2101850</xdr:colOff>
      <xdr:row>26</xdr:row>
      <xdr:rowOff>854075</xdr:rowOff>
    </xdr:to>
    <xdr:pic>
      <xdr:nvPicPr>
        <xdr:cNvPr id="28" name="图片 17"/>
        <xdr:cNvPicPr>
          <a:picLocks noChangeAspect="1"/>
        </xdr:cNvPicPr>
      </xdr:nvPicPr>
      <xdr:blipFill>
        <a:blip r:embed="rId17"/>
        <a:stretch>
          <a:fillRect/>
        </a:stretch>
      </xdr:blipFill>
      <xdr:spPr>
        <a:xfrm>
          <a:off x="2476500" y="9335770"/>
          <a:ext cx="0" cy="421005"/>
        </a:xfrm>
        <a:prstGeom prst="rect">
          <a:avLst/>
        </a:prstGeom>
        <a:noFill/>
        <a:ln w="9525">
          <a:noFill/>
        </a:ln>
      </xdr:spPr>
    </xdr:pic>
    <xdr:clientData/>
  </xdr:twoCellAnchor>
  <xdr:twoCellAnchor>
    <xdr:from>
      <xdr:col>2</xdr:col>
      <xdr:colOff>1151164</xdr:colOff>
      <xdr:row>29</xdr:row>
      <xdr:rowOff>275590</xdr:rowOff>
    </xdr:from>
    <xdr:to>
      <xdr:col>2</xdr:col>
      <xdr:colOff>1636304</xdr:colOff>
      <xdr:row>29</xdr:row>
      <xdr:rowOff>1122045</xdr:rowOff>
    </xdr:to>
    <xdr:pic>
      <xdr:nvPicPr>
        <xdr:cNvPr id="29" name="图片 16535"/>
        <xdr:cNvPicPr>
          <a:picLocks noChangeAspect="1"/>
        </xdr:cNvPicPr>
      </xdr:nvPicPr>
      <xdr:blipFill>
        <a:blip r:embed="rId18"/>
        <a:stretch>
          <a:fillRect/>
        </a:stretch>
      </xdr:blipFill>
      <xdr:spPr>
        <a:xfrm>
          <a:off x="2426970" y="10641965"/>
          <a:ext cx="49530" cy="29210"/>
        </a:xfrm>
        <a:prstGeom prst="rect">
          <a:avLst/>
        </a:prstGeom>
        <a:noFill/>
        <a:ln w="9525">
          <a:noFill/>
        </a:ln>
      </xdr:spPr>
    </xdr:pic>
    <xdr:clientData/>
  </xdr:twoCellAnchor>
  <xdr:twoCellAnchor>
    <xdr:from>
      <xdr:col>2</xdr:col>
      <xdr:colOff>894715</xdr:colOff>
      <xdr:row>30</xdr:row>
      <xdr:rowOff>344170</xdr:rowOff>
    </xdr:from>
    <xdr:to>
      <xdr:col>2</xdr:col>
      <xdr:colOff>1418590</xdr:colOff>
      <xdr:row>30</xdr:row>
      <xdr:rowOff>1174115</xdr:rowOff>
    </xdr:to>
    <xdr:pic>
      <xdr:nvPicPr>
        <xdr:cNvPr id="30" name="图片 16530"/>
        <xdr:cNvPicPr>
          <a:picLocks noChangeAspect="1"/>
        </xdr:cNvPicPr>
      </xdr:nvPicPr>
      <xdr:blipFill>
        <a:blip r:embed="rId19"/>
        <a:stretch>
          <a:fillRect/>
        </a:stretch>
      </xdr:blipFill>
      <xdr:spPr>
        <a:xfrm>
          <a:off x="2171065" y="10975975"/>
          <a:ext cx="305435" cy="0"/>
        </a:xfrm>
        <a:prstGeom prst="rect">
          <a:avLst/>
        </a:prstGeom>
        <a:noFill/>
        <a:ln w="9525">
          <a:noFill/>
        </a:ln>
      </xdr:spPr>
    </xdr:pic>
    <xdr:clientData/>
  </xdr:twoCellAnchor>
  <xdr:twoCellAnchor>
    <xdr:from>
      <xdr:col>2</xdr:col>
      <xdr:colOff>828040</xdr:colOff>
      <xdr:row>31</xdr:row>
      <xdr:rowOff>240030</xdr:rowOff>
    </xdr:from>
    <xdr:to>
      <xdr:col>2</xdr:col>
      <xdr:colOff>1352550</xdr:colOff>
      <xdr:row>31</xdr:row>
      <xdr:rowOff>1070610</xdr:rowOff>
    </xdr:to>
    <xdr:pic>
      <xdr:nvPicPr>
        <xdr:cNvPr id="31" name="图片 16530"/>
        <xdr:cNvPicPr>
          <a:picLocks noChangeAspect="1"/>
        </xdr:cNvPicPr>
      </xdr:nvPicPr>
      <xdr:blipFill>
        <a:blip r:embed="rId19"/>
        <a:stretch>
          <a:fillRect/>
        </a:stretch>
      </xdr:blipFill>
      <xdr:spPr>
        <a:xfrm>
          <a:off x="2104390" y="11216005"/>
          <a:ext cx="372110" cy="64770"/>
        </a:xfrm>
        <a:prstGeom prst="rect">
          <a:avLst/>
        </a:prstGeom>
        <a:noFill/>
        <a:ln w="9525">
          <a:noFill/>
        </a:ln>
      </xdr:spPr>
    </xdr:pic>
    <xdr:clientData/>
  </xdr:twoCellAnchor>
  <xdr:twoCellAnchor>
    <xdr:from>
      <xdr:col>2</xdr:col>
      <xdr:colOff>806268</xdr:colOff>
      <xdr:row>32</xdr:row>
      <xdr:rowOff>308327</xdr:rowOff>
    </xdr:from>
    <xdr:to>
      <xdr:col>2</xdr:col>
      <xdr:colOff>1741714</xdr:colOff>
      <xdr:row>32</xdr:row>
      <xdr:rowOff>1818279</xdr:rowOff>
    </xdr:to>
    <xdr:pic>
      <xdr:nvPicPr>
        <xdr:cNvPr id="32" name="图片 16562"/>
        <xdr:cNvPicPr>
          <a:picLocks noChangeAspect="1"/>
        </xdr:cNvPicPr>
      </xdr:nvPicPr>
      <xdr:blipFill>
        <a:blip r:embed="rId20"/>
        <a:stretch>
          <a:fillRect/>
        </a:stretch>
      </xdr:blipFill>
      <xdr:spPr>
        <a:xfrm>
          <a:off x="2082165" y="11585575"/>
          <a:ext cx="394335" cy="0"/>
        </a:xfrm>
        <a:prstGeom prst="rect">
          <a:avLst/>
        </a:prstGeom>
        <a:noFill/>
        <a:ln w="9525">
          <a:noFill/>
        </a:ln>
      </xdr:spPr>
    </xdr:pic>
    <xdr:clientData/>
  </xdr:twoCellAnchor>
  <xdr:twoCellAnchor>
    <xdr:from>
      <xdr:col>2</xdr:col>
      <xdr:colOff>607241</xdr:colOff>
      <xdr:row>33</xdr:row>
      <xdr:rowOff>323034</xdr:rowOff>
    </xdr:from>
    <xdr:to>
      <xdr:col>2</xdr:col>
      <xdr:colOff>1863271</xdr:colOff>
      <xdr:row>33</xdr:row>
      <xdr:rowOff>1556204</xdr:rowOff>
    </xdr:to>
    <xdr:pic>
      <xdr:nvPicPr>
        <xdr:cNvPr id="33" name="图片 16654" descr="衣柜"/>
        <xdr:cNvPicPr>
          <a:picLocks noChangeAspect="1"/>
        </xdr:cNvPicPr>
      </xdr:nvPicPr>
      <xdr:blipFill>
        <a:blip r:embed="rId21"/>
        <a:stretch>
          <a:fillRect/>
        </a:stretch>
      </xdr:blipFill>
      <xdr:spPr>
        <a:xfrm>
          <a:off x="1883410" y="11890375"/>
          <a:ext cx="593090" cy="0"/>
        </a:xfrm>
        <a:prstGeom prst="rect">
          <a:avLst/>
        </a:prstGeom>
        <a:noFill/>
        <a:ln w="9525">
          <a:noFill/>
        </a:ln>
      </xdr:spPr>
    </xdr:pic>
    <xdr:clientData/>
  </xdr:twoCellAnchor>
  <xdr:twoCellAnchor>
    <xdr:from>
      <xdr:col>2</xdr:col>
      <xdr:colOff>529862</xdr:colOff>
      <xdr:row>34</xdr:row>
      <xdr:rowOff>507637</xdr:rowOff>
    </xdr:from>
    <xdr:to>
      <xdr:col>2</xdr:col>
      <xdr:colOff>2026557</xdr:colOff>
      <xdr:row>34</xdr:row>
      <xdr:rowOff>1210582</xdr:rowOff>
    </xdr:to>
    <xdr:pic>
      <xdr:nvPicPr>
        <xdr:cNvPr id="34" name="图片 16531"/>
        <xdr:cNvPicPr>
          <a:picLocks noChangeAspect="1"/>
        </xdr:cNvPicPr>
      </xdr:nvPicPr>
      <xdr:blipFill>
        <a:blip r:embed="rId22"/>
        <a:stretch>
          <a:fillRect/>
        </a:stretch>
      </xdr:blipFill>
      <xdr:spPr>
        <a:xfrm>
          <a:off x="1805940" y="12195175"/>
          <a:ext cx="670560" cy="0"/>
        </a:xfrm>
        <a:prstGeom prst="rect">
          <a:avLst/>
        </a:prstGeom>
        <a:noFill/>
        <a:ln w="9525">
          <a:noFill/>
        </a:ln>
      </xdr:spPr>
    </xdr:pic>
    <xdr:clientData/>
  </xdr:twoCellAnchor>
  <xdr:twoCellAnchor>
    <xdr:from>
      <xdr:col>2</xdr:col>
      <xdr:colOff>528320</xdr:colOff>
      <xdr:row>35</xdr:row>
      <xdr:rowOff>27305</xdr:rowOff>
    </xdr:from>
    <xdr:to>
      <xdr:col>2</xdr:col>
      <xdr:colOff>2136775</xdr:colOff>
      <xdr:row>35</xdr:row>
      <xdr:rowOff>990600</xdr:rowOff>
    </xdr:to>
    <xdr:pic>
      <xdr:nvPicPr>
        <xdr:cNvPr id="35" name="图片 18"/>
        <xdr:cNvPicPr>
          <a:picLocks noChangeAspect="1"/>
        </xdr:cNvPicPr>
      </xdr:nvPicPr>
      <xdr:blipFill>
        <a:blip r:embed="rId23"/>
        <a:stretch>
          <a:fillRect/>
        </a:stretch>
      </xdr:blipFill>
      <xdr:spPr>
        <a:xfrm>
          <a:off x="1804670" y="12222480"/>
          <a:ext cx="671830" cy="277495"/>
        </a:xfrm>
        <a:prstGeom prst="rect">
          <a:avLst/>
        </a:prstGeom>
        <a:noFill/>
        <a:ln w="9525">
          <a:noFill/>
        </a:ln>
      </xdr:spPr>
    </xdr:pic>
    <xdr:clientData/>
  </xdr:twoCellAnchor>
  <xdr:twoCellAnchor>
    <xdr:from>
      <xdr:col>2</xdr:col>
      <xdr:colOff>1045845</xdr:colOff>
      <xdr:row>36</xdr:row>
      <xdr:rowOff>203200</xdr:rowOff>
    </xdr:from>
    <xdr:to>
      <xdr:col>2</xdr:col>
      <xdr:colOff>2018665</xdr:colOff>
      <xdr:row>36</xdr:row>
      <xdr:rowOff>976630</xdr:rowOff>
    </xdr:to>
    <xdr:pic>
      <xdr:nvPicPr>
        <xdr:cNvPr id="36" name="图片 16526"/>
        <xdr:cNvPicPr>
          <a:picLocks noChangeAspect="1"/>
        </xdr:cNvPicPr>
      </xdr:nvPicPr>
      <xdr:blipFill>
        <a:blip r:embed="rId24"/>
        <a:stretch>
          <a:fillRect/>
        </a:stretch>
      </xdr:blipFill>
      <xdr:spPr>
        <a:xfrm>
          <a:off x="2322195" y="12703175"/>
          <a:ext cx="154305" cy="101600"/>
        </a:xfrm>
        <a:prstGeom prst="rect">
          <a:avLst/>
        </a:prstGeom>
        <a:noFill/>
        <a:ln w="9525">
          <a:noFill/>
        </a:ln>
      </xdr:spPr>
    </xdr:pic>
    <xdr:clientData/>
  </xdr:twoCellAnchor>
  <xdr:twoCellAnchor>
    <xdr:from>
      <xdr:col>2</xdr:col>
      <xdr:colOff>668020</xdr:colOff>
      <xdr:row>37</xdr:row>
      <xdr:rowOff>318135</xdr:rowOff>
    </xdr:from>
    <xdr:to>
      <xdr:col>2</xdr:col>
      <xdr:colOff>2002155</xdr:colOff>
      <xdr:row>37</xdr:row>
      <xdr:rowOff>1032510</xdr:rowOff>
    </xdr:to>
    <xdr:pic>
      <xdr:nvPicPr>
        <xdr:cNvPr id="37" name="图片 16611"/>
        <xdr:cNvPicPr>
          <a:picLocks noChangeAspect="1"/>
        </xdr:cNvPicPr>
      </xdr:nvPicPr>
      <xdr:blipFill>
        <a:blip r:embed="rId25"/>
        <a:stretch>
          <a:fillRect/>
        </a:stretch>
      </xdr:blipFill>
      <xdr:spPr>
        <a:xfrm>
          <a:off x="1944370" y="13109575"/>
          <a:ext cx="532130" cy="0"/>
        </a:xfrm>
        <a:prstGeom prst="rect">
          <a:avLst/>
        </a:prstGeom>
        <a:noFill/>
        <a:ln w="9525">
          <a:noFill/>
        </a:ln>
      </xdr:spPr>
    </xdr:pic>
    <xdr:clientData/>
  </xdr:twoCellAnchor>
  <xdr:twoCellAnchor>
    <xdr:from>
      <xdr:col>2</xdr:col>
      <xdr:colOff>299720</xdr:colOff>
      <xdr:row>38</xdr:row>
      <xdr:rowOff>147320</xdr:rowOff>
    </xdr:from>
    <xdr:to>
      <xdr:col>2</xdr:col>
      <xdr:colOff>2061845</xdr:colOff>
      <xdr:row>38</xdr:row>
      <xdr:rowOff>935990</xdr:rowOff>
    </xdr:to>
    <xdr:pic>
      <xdr:nvPicPr>
        <xdr:cNvPr id="38" name="图片 19"/>
        <xdr:cNvPicPr>
          <a:picLocks noChangeAspect="1"/>
        </xdr:cNvPicPr>
      </xdr:nvPicPr>
      <xdr:blipFill>
        <a:blip r:embed="rId26"/>
        <a:stretch>
          <a:fillRect/>
        </a:stretch>
      </xdr:blipFill>
      <xdr:spPr>
        <a:xfrm>
          <a:off x="1576070" y="13256895"/>
          <a:ext cx="900430" cy="157480"/>
        </a:xfrm>
        <a:prstGeom prst="rect">
          <a:avLst/>
        </a:prstGeom>
        <a:noFill/>
        <a:ln w="9525">
          <a:noFill/>
        </a:ln>
      </xdr:spPr>
    </xdr:pic>
    <xdr:clientData/>
  </xdr:twoCellAnchor>
  <xdr:twoCellAnchor>
    <xdr:from>
      <xdr:col>2</xdr:col>
      <xdr:colOff>730885</xdr:colOff>
      <xdr:row>40</xdr:row>
      <xdr:rowOff>9525</xdr:rowOff>
    </xdr:from>
    <xdr:to>
      <xdr:col>2</xdr:col>
      <xdr:colOff>1911350</xdr:colOff>
      <xdr:row>40</xdr:row>
      <xdr:rowOff>949960</xdr:rowOff>
    </xdr:to>
    <xdr:pic>
      <xdr:nvPicPr>
        <xdr:cNvPr id="39" name="图片 20"/>
        <xdr:cNvPicPr>
          <a:picLocks noChangeAspect="1"/>
        </xdr:cNvPicPr>
      </xdr:nvPicPr>
      <xdr:blipFill>
        <a:blip r:embed="rId27"/>
        <a:stretch>
          <a:fillRect/>
        </a:stretch>
      </xdr:blipFill>
      <xdr:spPr>
        <a:xfrm>
          <a:off x="2007235" y="13728700"/>
          <a:ext cx="469265" cy="295275"/>
        </a:xfrm>
        <a:prstGeom prst="rect">
          <a:avLst/>
        </a:prstGeom>
        <a:noFill/>
        <a:ln w="9525">
          <a:noFill/>
        </a:ln>
      </xdr:spPr>
    </xdr:pic>
    <xdr:clientData/>
  </xdr:twoCellAnchor>
  <xdr:twoCellAnchor>
    <xdr:from>
      <xdr:col>2</xdr:col>
      <xdr:colOff>530225</xdr:colOff>
      <xdr:row>41</xdr:row>
      <xdr:rowOff>113030</xdr:rowOff>
    </xdr:from>
    <xdr:to>
      <xdr:col>2</xdr:col>
      <xdr:colOff>1939925</xdr:colOff>
      <xdr:row>41</xdr:row>
      <xdr:rowOff>922655</xdr:rowOff>
    </xdr:to>
    <xdr:pic>
      <xdr:nvPicPr>
        <xdr:cNvPr id="40" name="图片 32"/>
        <xdr:cNvPicPr>
          <a:picLocks noChangeAspect="1"/>
        </xdr:cNvPicPr>
      </xdr:nvPicPr>
      <xdr:blipFill>
        <a:blip r:embed="rId28"/>
        <a:stretch>
          <a:fillRect/>
        </a:stretch>
      </xdr:blipFill>
      <xdr:spPr>
        <a:xfrm>
          <a:off x="1806575" y="14137005"/>
          <a:ext cx="669925" cy="344170"/>
        </a:xfrm>
        <a:prstGeom prst="rect">
          <a:avLst/>
        </a:prstGeom>
        <a:noFill/>
        <a:ln w="9525">
          <a:noFill/>
        </a:ln>
      </xdr:spPr>
    </xdr:pic>
    <xdr:clientData/>
  </xdr:twoCellAnchor>
  <xdr:twoCellAnchor>
    <xdr:from>
      <xdr:col>2</xdr:col>
      <xdr:colOff>485140</xdr:colOff>
      <xdr:row>42</xdr:row>
      <xdr:rowOff>231140</xdr:rowOff>
    </xdr:from>
    <xdr:to>
      <xdr:col>2</xdr:col>
      <xdr:colOff>1695450</xdr:colOff>
      <xdr:row>42</xdr:row>
      <xdr:rowOff>706755</xdr:rowOff>
    </xdr:to>
    <xdr:pic>
      <xdr:nvPicPr>
        <xdr:cNvPr id="41" name="图片 16544"/>
        <xdr:cNvPicPr>
          <a:picLocks noChangeAspect="1"/>
        </xdr:cNvPicPr>
      </xdr:nvPicPr>
      <xdr:blipFill>
        <a:blip r:embed="rId29"/>
        <a:stretch>
          <a:fillRect/>
        </a:stretch>
      </xdr:blipFill>
      <xdr:spPr>
        <a:xfrm>
          <a:off x="1761490" y="14712315"/>
          <a:ext cx="715010" cy="226060"/>
        </a:xfrm>
        <a:prstGeom prst="rect">
          <a:avLst/>
        </a:prstGeom>
        <a:noFill/>
        <a:ln w="9525">
          <a:noFill/>
        </a:ln>
      </xdr:spPr>
    </xdr:pic>
    <xdr:clientData/>
  </xdr:twoCellAnchor>
  <xdr:twoCellAnchor>
    <xdr:from>
      <xdr:col>2</xdr:col>
      <xdr:colOff>409575</xdr:colOff>
      <xdr:row>42</xdr:row>
      <xdr:rowOff>783590</xdr:rowOff>
    </xdr:from>
    <xdr:to>
      <xdr:col>2</xdr:col>
      <xdr:colOff>1885315</xdr:colOff>
      <xdr:row>42</xdr:row>
      <xdr:rowOff>1609090</xdr:rowOff>
    </xdr:to>
    <xdr:pic>
      <xdr:nvPicPr>
        <xdr:cNvPr id="42" name="图片 16546"/>
        <xdr:cNvPicPr>
          <a:picLocks noChangeAspect="1"/>
        </xdr:cNvPicPr>
      </xdr:nvPicPr>
      <xdr:blipFill>
        <a:blip r:embed="rId30"/>
        <a:stretch>
          <a:fillRect/>
        </a:stretch>
      </xdr:blipFill>
      <xdr:spPr>
        <a:xfrm>
          <a:off x="1685925" y="14938375"/>
          <a:ext cx="790575" cy="0"/>
        </a:xfrm>
        <a:prstGeom prst="rect">
          <a:avLst/>
        </a:prstGeom>
        <a:noFill/>
        <a:ln w="9525">
          <a:noFill/>
        </a:ln>
      </xdr:spPr>
    </xdr:pic>
    <xdr:clientData/>
  </xdr:twoCellAnchor>
  <xdr:twoCellAnchor>
    <xdr:from>
      <xdr:col>2</xdr:col>
      <xdr:colOff>562610</xdr:colOff>
      <xdr:row>43</xdr:row>
      <xdr:rowOff>783590</xdr:rowOff>
    </xdr:from>
    <xdr:to>
      <xdr:col>2</xdr:col>
      <xdr:colOff>1610995</xdr:colOff>
      <xdr:row>43</xdr:row>
      <xdr:rowOff>1419860</xdr:rowOff>
    </xdr:to>
    <xdr:pic>
      <xdr:nvPicPr>
        <xdr:cNvPr id="43" name="图片 16545"/>
        <xdr:cNvPicPr>
          <a:picLocks noChangeAspect="1"/>
        </xdr:cNvPicPr>
      </xdr:nvPicPr>
      <xdr:blipFill>
        <a:blip r:embed="rId31"/>
        <a:stretch>
          <a:fillRect/>
        </a:stretch>
      </xdr:blipFill>
      <xdr:spPr>
        <a:xfrm>
          <a:off x="1838960" y="15395575"/>
          <a:ext cx="637540" cy="0"/>
        </a:xfrm>
        <a:prstGeom prst="rect">
          <a:avLst/>
        </a:prstGeom>
        <a:noFill/>
        <a:ln w="9525">
          <a:noFill/>
        </a:ln>
      </xdr:spPr>
    </xdr:pic>
    <xdr:clientData/>
  </xdr:twoCellAnchor>
  <xdr:twoCellAnchor>
    <xdr:from>
      <xdr:col>2</xdr:col>
      <xdr:colOff>514985</xdr:colOff>
      <xdr:row>44</xdr:row>
      <xdr:rowOff>447675</xdr:rowOff>
    </xdr:from>
    <xdr:to>
      <xdr:col>2</xdr:col>
      <xdr:colOff>1713865</xdr:colOff>
      <xdr:row>44</xdr:row>
      <xdr:rowOff>1161415</xdr:rowOff>
    </xdr:to>
    <xdr:pic>
      <xdr:nvPicPr>
        <xdr:cNvPr id="44" name="图片 16576"/>
        <xdr:cNvPicPr>
          <a:picLocks noChangeAspect="1"/>
        </xdr:cNvPicPr>
      </xdr:nvPicPr>
      <xdr:blipFill>
        <a:blip r:embed="rId32"/>
        <a:stretch>
          <a:fillRect/>
        </a:stretch>
      </xdr:blipFill>
      <xdr:spPr>
        <a:xfrm>
          <a:off x="1791335" y="15843250"/>
          <a:ext cx="685165" cy="9525"/>
        </a:xfrm>
        <a:prstGeom prst="rect">
          <a:avLst/>
        </a:prstGeom>
        <a:noFill/>
        <a:ln w="9525">
          <a:noFill/>
        </a:ln>
      </xdr:spPr>
    </xdr:pic>
    <xdr:clientData/>
  </xdr:twoCellAnchor>
  <xdr:twoCellAnchor>
    <xdr:from>
      <xdr:col>2</xdr:col>
      <xdr:colOff>304165</xdr:colOff>
      <xdr:row>45</xdr:row>
      <xdr:rowOff>338455</xdr:rowOff>
    </xdr:from>
    <xdr:to>
      <xdr:col>2</xdr:col>
      <xdr:colOff>2124710</xdr:colOff>
      <xdr:row>45</xdr:row>
      <xdr:rowOff>1368425</xdr:rowOff>
    </xdr:to>
    <xdr:pic>
      <xdr:nvPicPr>
        <xdr:cNvPr id="45" name="图片 16564"/>
        <xdr:cNvPicPr>
          <a:picLocks noChangeAspect="1"/>
        </xdr:cNvPicPr>
      </xdr:nvPicPr>
      <xdr:blipFill>
        <a:blip r:embed="rId33"/>
        <a:stretch>
          <a:fillRect/>
        </a:stretch>
      </xdr:blipFill>
      <xdr:spPr>
        <a:xfrm>
          <a:off x="1580515" y="16191230"/>
          <a:ext cx="895985" cy="271145"/>
        </a:xfrm>
        <a:prstGeom prst="rect">
          <a:avLst/>
        </a:prstGeom>
        <a:noFill/>
        <a:ln w="9525">
          <a:noFill/>
        </a:ln>
      </xdr:spPr>
    </xdr:pic>
    <xdr:clientData/>
  </xdr:twoCellAnchor>
  <xdr:twoCellAnchor>
    <xdr:from>
      <xdr:col>2</xdr:col>
      <xdr:colOff>326390</xdr:colOff>
      <xdr:row>47</xdr:row>
      <xdr:rowOff>292100</xdr:rowOff>
    </xdr:from>
    <xdr:to>
      <xdr:col>2</xdr:col>
      <xdr:colOff>2449830</xdr:colOff>
      <xdr:row>47</xdr:row>
      <xdr:rowOff>1544955</xdr:rowOff>
    </xdr:to>
    <xdr:pic>
      <xdr:nvPicPr>
        <xdr:cNvPr id="46" name="图片 16565"/>
        <xdr:cNvPicPr>
          <a:picLocks noChangeAspect="1"/>
        </xdr:cNvPicPr>
      </xdr:nvPicPr>
      <xdr:blipFill>
        <a:blip r:embed="rId34"/>
        <a:stretch>
          <a:fillRect/>
        </a:stretch>
      </xdr:blipFill>
      <xdr:spPr>
        <a:xfrm>
          <a:off x="1602740" y="16824325"/>
          <a:ext cx="873760" cy="0"/>
        </a:xfrm>
        <a:prstGeom prst="rect">
          <a:avLst/>
        </a:prstGeom>
        <a:noFill/>
        <a:ln w="9525">
          <a:noFill/>
        </a:ln>
      </xdr:spPr>
    </xdr:pic>
    <xdr:clientData/>
  </xdr:twoCellAnchor>
  <xdr:twoCellAnchor>
    <xdr:from>
      <xdr:col>2</xdr:col>
      <xdr:colOff>339725</xdr:colOff>
      <xdr:row>48</xdr:row>
      <xdr:rowOff>415925</xdr:rowOff>
    </xdr:from>
    <xdr:to>
      <xdr:col>2</xdr:col>
      <xdr:colOff>2463165</xdr:colOff>
      <xdr:row>48</xdr:row>
      <xdr:rowOff>1778000</xdr:rowOff>
    </xdr:to>
    <xdr:pic>
      <xdr:nvPicPr>
        <xdr:cNvPr id="47" name="图片 16565"/>
        <xdr:cNvPicPr>
          <a:picLocks noChangeAspect="1"/>
        </xdr:cNvPicPr>
      </xdr:nvPicPr>
      <xdr:blipFill>
        <a:blip r:embed="rId34"/>
        <a:stretch>
          <a:fillRect/>
        </a:stretch>
      </xdr:blipFill>
      <xdr:spPr>
        <a:xfrm>
          <a:off x="1616075" y="17005300"/>
          <a:ext cx="860425" cy="0"/>
        </a:xfrm>
        <a:prstGeom prst="rect">
          <a:avLst/>
        </a:prstGeom>
        <a:noFill/>
        <a:ln w="9525">
          <a:noFill/>
        </a:ln>
      </xdr:spPr>
    </xdr:pic>
    <xdr:clientData/>
  </xdr:twoCellAnchor>
  <xdr:twoCellAnchor>
    <xdr:from>
      <xdr:col>2</xdr:col>
      <xdr:colOff>298450</xdr:colOff>
      <xdr:row>49</xdr:row>
      <xdr:rowOff>431165</xdr:rowOff>
    </xdr:from>
    <xdr:to>
      <xdr:col>2</xdr:col>
      <xdr:colOff>2421890</xdr:colOff>
      <xdr:row>49</xdr:row>
      <xdr:rowOff>1371600</xdr:rowOff>
    </xdr:to>
    <xdr:pic>
      <xdr:nvPicPr>
        <xdr:cNvPr id="48" name="图片 16565"/>
        <xdr:cNvPicPr>
          <a:picLocks noChangeAspect="1"/>
        </xdr:cNvPicPr>
      </xdr:nvPicPr>
      <xdr:blipFill>
        <a:blip r:embed="rId34"/>
        <a:stretch>
          <a:fillRect/>
        </a:stretch>
      </xdr:blipFill>
      <xdr:spPr>
        <a:xfrm>
          <a:off x="1574800" y="17186275"/>
          <a:ext cx="901700" cy="0"/>
        </a:xfrm>
        <a:prstGeom prst="rect">
          <a:avLst/>
        </a:prstGeom>
        <a:noFill/>
        <a:ln w="9525">
          <a:noFill/>
        </a:ln>
      </xdr:spPr>
    </xdr:pic>
    <xdr:clientData/>
  </xdr:twoCellAnchor>
  <xdr:twoCellAnchor>
    <xdr:from>
      <xdr:col>2</xdr:col>
      <xdr:colOff>276860</xdr:colOff>
      <xdr:row>50</xdr:row>
      <xdr:rowOff>15875</xdr:rowOff>
    </xdr:from>
    <xdr:to>
      <xdr:col>2</xdr:col>
      <xdr:colOff>1047750</xdr:colOff>
      <xdr:row>50</xdr:row>
      <xdr:rowOff>746125</xdr:rowOff>
    </xdr:to>
    <xdr:pic>
      <xdr:nvPicPr>
        <xdr:cNvPr id="49" name="图片 16615"/>
        <xdr:cNvPicPr>
          <a:picLocks noChangeAspect="1"/>
        </xdr:cNvPicPr>
      </xdr:nvPicPr>
      <xdr:blipFill>
        <a:blip r:embed="rId35"/>
        <a:stretch>
          <a:fillRect/>
        </a:stretch>
      </xdr:blipFill>
      <xdr:spPr>
        <a:xfrm>
          <a:off x="1553210" y="17202150"/>
          <a:ext cx="770890" cy="288925"/>
        </a:xfrm>
        <a:prstGeom prst="rect">
          <a:avLst/>
        </a:prstGeom>
        <a:noFill/>
        <a:ln w="9525">
          <a:noFill/>
        </a:ln>
      </xdr:spPr>
    </xdr:pic>
    <xdr:clientData/>
  </xdr:twoCellAnchor>
  <xdr:twoCellAnchor>
    <xdr:from>
      <xdr:col>2</xdr:col>
      <xdr:colOff>1592580</xdr:colOff>
      <xdr:row>50</xdr:row>
      <xdr:rowOff>137795</xdr:rowOff>
    </xdr:from>
    <xdr:to>
      <xdr:col>2</xdr:col>
      <xdr:colOff>2269490</xdr:colOff>
      <xdr:row>50</xdr:row>
      <xdr:rowOff>788670</xdr:rowOff>
    </xdr:to>
    <xdr:pic>
      <xdr:nvPicPr>
        <xdr:cNvPr id="50" name="图片 16616"/>
        <xdr:cNvPicPr>
          <a:picLocks noChangeAspect="1"/>
        </xdr:cNvPicPr>
      </xdr:nvPicPr>
      <xdr:blipFill>
        <a:blip r:embed="rId36"/>
        <a:stretch>
          <a:fillRect/>
        </a:stretch>
      </xdr:blipFill>
      <xdr:spPr>
        <a:xfrm>
          <a:off x="2476500" y="17324070"/>
          <a:ext cx="0" cy="167005"/>
        </a:xfrm>
        <a:prstGeom prst="rect">
          <a:avLst/>
        </a:prstGeom>
        <a:noFill/>
        <a:ln w="9525">
          <a:noFill/>
        </a:ln>
      </xdr:spPr>
    </xdr:pic>
    <xdr:clientData/>
  </xdr:twoCellAnchor>
  <xdr:twoCellAnchor>
    <xdr:from>
      <xdr:col>2</xdr:col>
      <xdr:colOff>1000760</xdr:colOff>
      <xdr:row>50</xdr:row>
      <xdr:rowOff>954405</xdr:rowOff>
    </xdr:from>
    <xdr:to>
      <xdr:col>2</xdr:col>
      <xdr:colOff>1572895</xdr:colOff>
      <xdr:row>50</xdr:row>
      <xdr:rowOff>1557655</xdr:rowOff>
    </xdr:to>
    <xdr:pic>
      <xdr:nvPicPr>
        <xdr:cNvPr id="51" name="图片 16617"/>
        <xdr:cNvPicPr>
          <a:picLocks noChangeAspect="1"/>
        </xdr:cNvPicPr>
      </xdr:nvPicPr>
      <xdr:blipFill>
        <a:blip r:embed="rId37"/>
        <a:stretch>
          <a:fillRect/>
        </a:stretch>
      </xdr:blipFill>
      <xdr:spPr>
        <a:xfrm>
          <a:off x="2277110" y="17491075"/>
          <a:ext cx="199390" cy="0"/>
        </a:xfrm>
        <a:prstGeom prst="rect">
          <a:avLst/>
        </a:prstGeom>
        <a:noFill/>
        <a:ln w="9525">
          <a:noFill/>
        </a:ln>
      </xdr:spPr>
    </xdr:pic>
    <xdr:clientData/>
  </xdr:twoCellAnchor>
  <xdr:twoCellAnchor>
    <xdr:from>
      <xdr:col>2</xdr:col>
      <xdr:colOff>153035</xdr:colOff>
      <xdr:row>57</xdr:row>
      <xdr:rowOff>167640</xdr:rowOff>
    </xdr:from>
    <xdr:to>
      <xdr:col>2</xdr:col>
      <xdr:colOff>924560</xdr:colOff>
      <xdr:row>57</xdr:row>
      <xdr:rowOff>814705</xdr:rowOff>
    </xdr:to>
    <xdr:pic>
      <xdr:nvPicPr>
        <xdr:cNvPr id="52" name="图片 16566"/>
        <xdr:cNvPicPr>
          <a:picLocks noChangeAspect="1"/>
        </xdr:cNvPicPr>
      </xdr:nvPicPr>
      <xdr:blipFill>
        <a:blip r:embed="rId38"/>
        <a:stretch>
          <a:fillRect/>
        </a:stretch>
      </xdr:blipFill>
      <xdr:spPr>
        <a:xfrm>
          <a:off x="1429385" y="19363690"/>
          <a:ext cx="771525" cy="137160"/>
        </a:xfrm>
        <a:prstGeom prst="rect">
          <a:avLst/>
        </a:prstGeom>
        <a:noFill/>
        <a:ln w="9525">
          <a:noFill/>
        </a:ln>
      </xdr:spPr>
    </xdr:pic>
    <xdr:clientData/>
  </xdr:twoCellAnchor>
  <xdr:twoCellAnchor>
    <xdr:from>
      <xdr:col>2</xdr:col>
      <xdr:colOff>1598930</xdr:colOff>
      <xdr:row>57</xdr:row>
      <xdr:rowOff>60325</xdr:rowOff>
    </xdr:from>
    <xdr:to>
      <xdr:col>2</xdr:col>
      <xdr:colOff>2514600</xdr:colOff>
      <xdr:row>57</xdr:row>
      <xdr:rowOff>729615</xdr:rowOff>
    </xdr:to>
    <xdr:pic>
      <xdr:nvPicPr>
        <xdr:cNvPr id="53" name="图片 16567"/>
        <xdr:cNvPicPr>
          <a:picLocks noChangeAspect="1"/>
        </xdr:cNvPicPr>
      </xdr:nvPicPr>
      <xdr:blipFill>
        <a:blip r:embed="rId39"/>
        <a:stretch>
          <a:fillRect/>
        </a:stretch>
      </xdr:blipFill>
      <xdr:spPr>
        <a:xfrm>
          <a:off x="2476500" y="19256375"/>
          <a:ext cx="0" cy="244475"/>
        </a:xfrm>
        <a:prstGeom prst="rect">
          <a:avLst/>
        </a:prstGeom>
        <a:noFill/>
        <a:ln w="9525">
          <a:noFill/>
        </a:ln>
      </xdr:spPr>
    </xdr:pic>
    <xdr:clientData/>
  </xdr:twoCellAnchor>
  <xdr:twoCellAnchor>
    <xdr:from>
      <xdr:col>2</xdr:col>
      <xdr:colOff>882015</xdr:colOff>
      <xdr:row>57</xdr:row>
      <xdr:rowOff>960120</xdr:rowOff>
    </xdr:from>
    <xdr:to>
      <xdr:col>2</xdr:col>
      <xdr:colOff>2435860</xdr:colOff>
      <xdr:row>57</xdr:row>
      <xdr:rowOff>1902460</xdr:rowOff>
    </xdr:to>
    <xdr:pic>
      <xdr:nvPicPr>
        <xdr:cNvPr id="54" name="图片 16568"/>
        <xdr:cNvPicPr>
          <a:picLocks noChangeAspect="1"/>
        </xdr:cNvPicPr>
      </xdr:nvPicPr>
      <xdr:blipFill>
        <a:blip r:embed="rId40"/>
        <a:stretch>
          <a:fillRect/>
        </a:stretch>
      </xdr:blipFill>
      <xdr:spPr>
        <a:xfrm>
          <a:off x="2158365" y="19500850"/>
          <a:ext cx="318135" cy="0"/>
        </a:xfrm>
        <a:prstGeom prst="rect">
          <a:avLst/>
        </a:prstGeom>
        <a:noFill/>
        <a:ln w="9525">
          <a:noFill/>
        </a:ln>
      </xdr:spPr>
    </xdr:pic>
    <xdr:clientData/>
  </xdr:twoCellAnchor>
  <xdr:twoCellAnchor>
    <xdr:from>
      <xdr:col>2</xdr:col>
      <xdr:colOff>295275</xdr:colOff>
      <xdr:row>58</xdr:row>
      <xdr:rowOff>215900</xdr:rowOff>
    </xdr:from>
    <xdr:to>
      <xdr:col>2</xdr:col>
      <xdr:colOff>1562735</xdr:colOff>
      <xdr:row>58</xdr:row>
      <xdr:rowOff>930275</xdr:rowOff>
    </xdr:to>
    <xdr:pic>
      <xdr:nvPicPr>
        <xdr:cNvPr id="55" name="图片 16619"/>
        <xdr:cNvPicPr>
          <a:picLocks noChangeAspect="1"/>
        </xdr:cNvPicPr>
      </xdr:nvPicPr>
      <xdr:blipFill>
        <a:blip r:embed="rId41"/>
        <a:stretch>
          <a:fillRect/>
        </a:stretch>
      </xdr:blipFill>
      <xdr:spPr>
        <a:xfrm>
          <a:off x="1571625" y="19716750"/>
          <a:ext cx="904875" cy="241300"/>
        </a:xfrm>
        <a:prstGeom prst="rect">
          <a:avLst/>
        </a:prstGeom>
        <a:noFill/>
        <a:ln w="9525">
          <a:noFill/>
        </a:ln>
      </xdr:spPr>
    </xdr:pic>
    <xdr:clientData/>
  </xdr:twoCellAnchor>
  <xdr:twoCellAnchor>
    <xdr:from>
      <xdr:col>2</xdr:col>
      <xdr:colOff>1885315</xdr:colOff>
      <xdr:row>58</xdr:row>
      <xdr:rowOff>602615</xdr:rowOff>
    </xdr:from>
    <xdr:to>
      <xdr:col>2</xdr:col>
      <xdr:colOff>2304415</xdr:colOff>
      <xdr:row>58</xdr:row>
      <xdr:rowOff>1882775</xdr:rowOff>
    </xdr:to>
    <xdr:pic>
      <xdr:nvPicPr>
        <xdr:cNvPr id="56" name="图片 16515"/>
        <xdr:cNvPicPr>
          <a:picLocks noChangeAspect="1"/>
        </xdr:cNvPicPr>
      </xdr:nvPicPr>
      <xdr:blipFill>
        <a:blip r:embed="rId42"/>
        <a:stretch>
          <a:fillRect/>
        </a:stretch>
      </xdr:blipFill>
      <xdr:spPr>
        <a:xfrm>
          <a:off x="2476500" y="19958050"/>
          <a:ext cx="0" cy="0"/>
        </a:xfrm>
        <a:prstGeom prst="rect">
          <a:avLst/>
        </a:prstGeom>
        <a:noFill/>
        <a:ln w="9525">
          <a:noFill/>
        </a:ln>
      </xdr:spPr>
    </xdr:pic>
    <xdr:clientData/>
  </xdr:twoCellAnchor>
  <xdr:twoCellAnchor>
    <xdr:from>
      <xdr:col>2</xdr:col>
      <xdr:colOff>1256030</xdr:colOff>
      <xdr:row>58</xdr:row>
      <xdr:rowOff>952500</xdr:rowOff>
    </xdr:from>
    <xdr:to>
      <xdr:col>2</xdr:col>
      <xdr:colOff>1704975</xdr:colOff>
      <xdr:row>58</xdr:row>
      <xdr:rowOff>1875155</xdr:rowOff>
    </xdr:to>
    <xdr:pic>
      <xdr:nvPicPr>
        <xdr:cNvPr id="57" name="图片 16618"/>
        <xdr:cNvPicPr>
          <a:picLocks noChangeAspect="1"/>
        </xdr:cNvPicPr>
      </xdr:nvPicPr>
      <xdr:blipFill>
        <a:blip r:embed="rId43"/>
        <a:stretch>
          <a:fillRect/>
        </a:stretch>
      </xdr:blipFill>
      <xdr:spPr>
        <a:xfrm>
          <a:off x="2476500" y="19958050"/>
          <a:ext cx="0" cy="0"/>
        </a:xfrm>
        <a:prstGeom prst="rect">
          <a:avLst/>
        </a:prstGeom>
        <a:noFill/>
        <a:ln w="9525">
          <a:noFill/>
        </a:ln>
      </xdr:spPr>
    </xdr:pic>
    <xdr:clientData/>
  </xdr:twoCellAnchor>
  <xdr:twoCellAnchor>
    <xdr:from>
      <xdr:col>2</xdr:col>
      <xdr:colOff>443865</xdr:colOff>
      <xdr:row>59</xdr:row>
      <xdr:rowOff>887730</xdr:rowOff>
    </xdr:from>
    <xdr:to>
      <xdr:col>2</xdr:col>
      <xdr:colOff>2139315</xdr:colOff>
      <xdr:row>59</xdr:row>
      <xdr:rowOff>1683385</xdr:rowOff>
    </xdr:to>
    <xdr:pic>
      <xdr:nvPicPr>
        <xdr:cNvPr id="58" name="图片 21"/>
        <xdr:cNvPicPr>
          <a:picLocks noChangeAspect="1"/>
        </xdr:cNvPicPr>
      </xdr:nvPicPr>
      <xdr:blipFill>
        <a:blip r:embed="rId44"/>
        <a:stretch>
          <a:fillRect/>
        </a:stretch>
      </xdr:blipFill>
      <xdr:spPr>
        <a:xfrm>
          <a:off x="1720215" y="20415250"/>
          <a:ext cx="756285" cy="0"/>
        </a:xfrm>
        <a:prstGeom prst="rect">
          <a:avLst/>
        </a:prstGeom>
        <a:noFill/>
        <a:ln w="9525">
          <a:noFill/>
        </a:ln>
      </xdr:spPr>
    </xdr:pic>
    <xdr:clientData/>
  </xdr:twoCellAnchor>
  <xdr:twoCellAnchor>
    <xdr:from>
      <xdr:col>2</xdr:col>
      <xdr:colOff>57150</xdr:colOff>
      <xdr:row>60</xdr:row>
      <xdr:rowOff>33655</xdr:rowOff>
    </xdr:from>
    <xdr:to>
      <xdr:col>2</xdr:col>
      <xdr:colOff>1238250</xdr:colOff>
      <xdr:row>60</xdr:row>
      <xdr:rowOff>836930</xdr:rowOff>
    </xdr:to>
    <xdr:pic>
      <xdr:nvPicPr>
        <xdr:cNvPr id="59" name="图片 16529"/>
        <xdr:cNvPicPr>
          <a:picLocks noChangeAspect="1"/>
        </xdr:cNvPicPr>
      </xdr:nvPicPr>
      <xdr:blipFill>
        <a:blip r:embed="rId45"/>
        <a:stretch>
          <a:fillRect/>
        </a:stretch>
      </xdr:blipFill>
      <xdr:spPr>
        <a:xfrm>
          <a:off x="1333500" y="20448905"/>
          <a:ext cx="1143000" cy="423545"/>
        </a:xfrm>
        <a:prstGeom prst="rect">
          <a:avLst/>
        </a:prstGeom>
        <a:noFill/>
        <a:ln w="9525">
          <a:noFill/>
        </a:ln>
      </xdr:spPr>
    </xdr:pic>
    <xdr:clientData/>
  </xdr:twoCellAnchor>
  <xdr:twoCellAnchor>
    <xdr:from>
      <xdr:col>2</xdr:col>
      <xdr:colOff>1412875</xdr:colOff>
      <xdr:row>60</xdr:row>
      <xdr:rowOff>227330</xdr:rowOff>
    </xdr:from>
    <xdr:to>
      <xdr:col>2</xdr:col>
      <xdr:colOff>2641600</xdr:colOff>
      <xdr:row>60</xdr:row>
      <xdr:rowOff>799465</xdr:rowOff>
    </xdr:to>
    <xdr:pic>
      <xdr:nvPicPr>
        <xdr:cNvPr id="60" name="图片 16574"/>
        <xdr:cNvPicPr>
          <a:picLocks noChangeAspect="1"/>
        </xdr:cNvPicPr>
      </xdr:nvPicPr>
      <xdr:blipFill>
        <a:blip r:embed="rId46"/>
        <a:stretch>
          <a:fillRect/>
        </a:stretch>
      </xdr:blipFill>
      <xdr:spPr>
        <a:xfrm>
          <a:off x="2476500" y="20642580"/>
          <a:ext cx="0" cy="229870"/>
        </a:xfrm>
        <a:prstGeom prst="rect">
          <a:avLst/>
        </a:prstGeom>
        <a:noFill/>
        <a:ln w="9525">
          <a:noFill/>
        </a:ln>
      </xdr:spPr>
    </xdr:pic>
    <xdr:clientData/>
  </xdr:twoCellAnchor>
  <xdr:twoCellAnchor>
    <xdr:from>
      <xdr:col>2</xdr:col>
      <xdr:colOff>318770</xdr:colOff>
      <xdr:row>61</xdr:row>
      <xdr:rowOff>140335</xdr:rowOff>
    </xdr:from>
    <xdr:to>
      <xdr:col>2</xdr:col>
      <xdr:colOff>2337435</xdr:colOff>
      <xdr:row>61</xdr:row>
      <xdr:rowOff>965835</xdr:rowOff>
    </xdr:to>
    <xdr:pic>
      <xdr:nvPicPr>
        <xdr:cNvPr id="61" name="图片 22"/>
        <xdr:cNvPicPr>
          <a:picLocks noChangeAspect="1"/>
        </xdr:cNvPicPr>
      </xdr:nvPicPr>
      <xdr:blipFill>
        <a:blip r:embed="rId47"/>
        <a:stretch>
          <a:fillRect/>
        </a:stretch>
      </xdr:blipFill>
      <xdr:spPr>
        <a:xfrm>
          <a:off x="1595120" y="21012785"/>
          <a:ext cx="881380" cy="316865"/>
        </a:xfrm>
        <a:prstGeom prst="rect">
          <a:avLst/>
        </a:prstGeom>
        <a:noFill/>
        <a:ln w="9525">
          <a:noFill/>
        </a:ln>
      </xdr:spPr>
    </xdr:pic>
    <xdr:clientData/>
  </xdr:twoCellAnchor>
  <xdr:twoCellAnchor>
    <xdr:from>
      <xdr:col>2</xdr:col>
      <xdr:colOff>668020</xdr:colOff>
      <xdr:row>62</xdr:row>
      <xdr:rowOff>46990</xdr:rowOff>
    </xdr:from>
    <xdr:to>
      <xdr:col>2</xdr:col>
      <xdr:colOff>2381885</xdr:colOff>
      <xdr:row>62</xdr:row>
      <xdr:rowOff>976630</xdr:rowOff>
    </xdr:to>
    <xdr:pic>
      <xdr:nvPicPr>
        <xdr:cNvPr id="62" name="图片 23"/>
        <xdr:cNvPicPr>
          <a:picLocks noChangeAspect="1"/>
        </xdr:cNvPicPr>
      </xdr:nvPicPr>
      <xdr:blipFill>
        <a:blip r:embed="rId48"/>
        <a:stretch>
          <a:fillRect/>
        </a:stretch>
      </xdr:blipFill>
      <xdr:spPr>
        <a:xfrm>
          <a:off x="1944370" y="21376640"/>
          <a:ext cx="532130" cy="410210"/>
        </a:xfrm>
        <a:prstGeom prst="rect">
          <a:avLst/>
        </a:prstGeom>
        <a:noFill/>
        <a:ln w="9525">
          <a:noFill/>
        </a:ln>
      </xdr:spPr>
    </xdr:pic>
    <xdr:clientData/>
  </xdr:twoCellAnchor>
  <xdr:twoCellAnchor>
    <xdr:from>
      <xdr:col>2</xdr:col>
      <xdr:colOff>336550</xdr:colOff>
      <xdr:row>63</xdr:row>
      <xdr:rowOff>179070</xdr:rowOff>
    </xdr:from>
    <xdr:to>
      <xdr:col>2</xdr:col>
      <xdr:colOff>2459990</xdr:colOff>
      <xdr:row>63</xdr:row>
      <xdr:rowOff>904875</xdr:rowOff>
    </xdr:to>
    <xdr:pic>
      <xdr:nvPicPr>
        <xdr:cNvPr id="63" name="图片 27"/>
        <xdr:cNvPicPr>
          <a:picLocks noChangeAspect="1"/>
        </xdr:cNvPicPr>
      </xdr:nvPicPr>
      <xdr:blipFill>
        <a:blip r:embed="rId49"/>
        <a:stretch>
          <a:fillRect/>
        </a:stretch>
      </xdr:blipFill>
      <xdr:spPr>
        <a:xfrm>
          <a:off x="1612900" y="21965920"/>
          <a:ext cx="863600" cy="125730"/>
        </a:xfrm>
        <a:prstGeom prst="rect">
          <a:avLst/>
        </a:prstGeom>
        <a:noFill/>
        <a:ln w="9525">
          <a:noFill/>
        </a:ln>
      </xdr:spPr>
    </xdr:pic>
    <xdr:clientData/>
  </xdr:twoCellAnchor>
  <xdr:twoCellAnchor>
    <xdr:from>
      <xdr:col>2</xdr:col>
      <xdr:colOff>447675</xdr:colOff>
      <xdr:row>64</xdr:row>
      <xdr:rowOff>276860</xdr:rowOff>
    </xdr:from>
    <xdr:to>
      <xdr:col>2</xdr:col>
      <xdr:colOff>2275840</xdr:colOff>
      <xdr:row>64</xdr:row>
      <xdr:rowOff>890905</xdr:rowOff>
    </xdr:to>
    <xdr:pic>
      <xdr:nvPicPr>
        <xdr:cNvPr id="64" name="图片 28"/>
        <xdr:cNvPicPr>
          <a:picLocks noChangeAspect="1"/>
        </xdr:cNvPicPr>
      </xdr:nvPicPr>
      <xdr:blipFill>
        <a:blip r:embed="rId50"/>
        <a:stretch>
          <a:fillRect/>
        </a:stretch>
      </xdr:blipFill>
      <xdr:spPr>
        <a:xfrm>
          <a:off x="1724025" y="22368510"/>
          <a:ext cx="752475" cy="27940"/>
        </a:xfrm>
        <a:prstGeom prst="rect">
          <a:avLst/>
        </a:prstGeom>
        <a:noFill/>
        <a:ln w="9525">
          <a:noFill/>
        </a:ln>
      </xdr:spPr>
    </xdr:pic>
    <xdr:clientData/>
  </xdr:twoCellAnchor>
  <xdr:twoCellAnchor>
    <xdr:from>
      <xdr:col>2</xdr:col>
      <xdr:colOff>615950</xdr:colOff>
      <xdr:row>65</xdr:row>
      <xdr:rowOff>129540</xdr:rowOff>
    </xdr:from>
    <xdr:to>
      <xdr:col>2</xdr:col>
      <xdr:colOff>2091690</xdr:colOff>
      <xdr:row>65</xdr:row>
      <xdr:rowOff>623570</xdr:rowOff>
    </xdr:to>
    <xdr:pic>
      <xdr:nvPicPr>
        <xdr:cNvPr id="65" name="图片 30"/>
        <xdr:cNvPicPr>
          <a:picLocks noChangeAspect="1"/>
        </xdr:cNvPicPr>
      </xdr:nvPicPr>
      <xdr:blipFill>
        <a:blip r:embed="rId51"/>
        <a:stretch>
          <a:fillRect/>
        </a:stretch>
      </xdr:blipFill>
      <xdr:spPr>
        <a:xfrm>
          <a:off x="1892300" y="22525990"/>
          <a:ext cx="584200" cy="175260"/>
        </a:xfrm>
        <a:prstGeom prst="rect">
          <a:avLst/>
        </a:prstGeom>
        <a:noFill/>
        <a:ln w="9525">
          <a:noFill/>
        </a:ln>
      </xdr:spPr>
    </xdr:pic>
    <xdr:clientData/>
  </xdr:twoCellAnchor>
  <xdr:twoCellAnchor>
    <xdr:from>
      <xdr:col>2</xdr:col>
      <xdr:colOff>593725</xdr:colOff>
      <xdr:row>66</xdr:row>
      <xdr:rowOff>128905</xdr:rowOff>
    </xdr:from>
    <xdr:to>
      <xdr:col>2</xdr:col>
      <xdr:colOff>2069465</xdr:colOff>
      <xdr:row>66</xdr:row>
      <xdr:rowOff>753745</xdr:rowOff>
    </xdr:to>
    <xdr:pic>
      <xdr:nvPicPr>
        <xdr:cNvPr id="66" name="图片 31"/>
        <xdr:cNvPicPr>
          <a:picLocks noChangeAspect="1"/>
        </xdr:cNvPicPr>
      </xdr:nvPicPr>
      <xdr:blipFill>
        <a:blip r:embed="rId51"/>
        <a:stretch>
          <a:fillRect/>
        </a:stretch>
      </xdr:blipFill>
      <xdr:spPr>
        <a:xfrm>
          <a:off x="1870075" y="22830155"/>
          <a:ext cx="606425" cy="175895"/>
        </a:xfrm>
        <a:prstGeom prst="rect">
          <a:avLst/>
        </a:prstGeom>
        <a:noFill/>
        <a:ln w="9525">
          <a:noFill/>
        </a:ln>
      </xdr:spPr>
    </xdr:pic>
    <xdr:clientData/>
  </xdr:twoCellAnchor>
  <xdr:twoCellAnchor>
    <xdr:from>
      <xdr:col>2</xdr:col>
      <xdr:colOff>1591310</xdr:colOff>
      <xdr:row>67</xdr:row>
      <xdr:rowOff>244475</xdr:rowOff>
    </xdr:from>
    <xdr:to>
      <xdr:col>2</xdr:col>
      <xdr:colOff>2379980</xdr:colOff>
      <xdr:row>67</xdr:row>
      <xdr:rowOff>1443990</xdr:rowOff>
    </xdr:to>
    <xdr:pic>
      <xdr:nvPicPr>
        <xdr:cNvPr id="67" name="图片 16577"/>
        <xdr:cNvPicPr>
          <a:picLocks noChangeAspect="1"/>
        </xdr:cNvPicPr>
      </xdr:nvPicPr>
      <xdr:blipFill>
        <a:blip r:embed="rId52"/>
        <a:stretch>
          <a:fillRect/>
        </a:stretch>
      </xdr:blipFill>
      <xdr:spPr>
        <a:xfrm>
          <a:off x="2476500" y="23250525"/>
          <a:ext cx="0" cy="1199515"/>
        </a:xfrm>
        <a:prstGeom prst="rect">
          <a:avLst/>
        </a:prstGeom>
        <a:noFill/>
        <a:ln w="9525">
          <a:noFill/>
        </a:ln>
      </xdr:spPr>
    </xdr:pic>
    <xdr:clientData/>
  </xdr:twoCellAnchor>
  <xdr:twoCellAnchor>
    <xdr:from>
      <xdr:col>2</xdr:col>
      <xdr:colOff>78105</xdr:colOff>
      <xdr:row>67</xdr:row>
      <xdr:rowOff>73660</xdr:rowOff>
    </xdr:from>
    <xdr:to>
      <xdr:col>2</xdr:col>
      <xdr:colOff>1134745</xdr:colOff>
      <xdr:row>67</xdr:row>
      <xdr:rowOff>1324610</xdr:rowOff>
    </xdr:to>
    <xdr:pic>
      <xdr:nvPicPr>
        <xdr:cNvPr id="68" name="图片 16582"/>
        <xdr:cNvPicPr>
          <a:picLocks noChangeAspect="1"/>
        </xdr:cNvPicPr>
      </xdr:nvPicPr>
      <xdr:blipFill>
        <a:blip r:embed="rId53"/>
        <a:stretch>
          <a:fillRect/>
        </a:stretch>
      </xdr:blipFill>
      <xdr:spPr>
        <a:xfrm>
          <a:off x="1354455" y="23079710"/>
          <a:ext cx="1056640" cy="1250950"/>
        </a:xfrm>
        <a:prstGeom prst="rect">
          <a:avLst/>
        </a:prstGeom>
        <a:noFill/>
        <a:ln w="9525">
          <a:noFill/>
        </a:ln>
      </xdr:spPr>
    </xdr:pic>
    <xdr:clientData/>
  </xdr:twoCellAnchor>
  <xdr:twoCellAnchor>
    <xdr:from>
      <xdr:col>2</xdr:col>
      <xdr:colOff>1097915</xdr:colOff>
      <xdr:row>67</xdr:row>
      <xdr:rowOff>1397000</xdr:rowOff>
    </xdr:from>
    <xdr:to>
      <xdr:col>2</xdr:col>
      <xdr:colOff>1727835</xdr:colOff>
      <xdr:row>67</xdr:row>
      <xdr:rowOff>2323465</xdr:rowOff>
    </xdr:to>
    <xdr:pic>
      <xdr:nvPicPr>
        <xdr:cNvPr id="69" name="图片 16578"/>
        <xdr:cNvPicPr>
          <a:picLocks noChangeAspect="1"/>
        </xdr:cNvPicPr>
      </xdr:nvPicPr>
      <xdr:blipFill>
        <a:blip r:embed="rId54"/>
        <a:stretch>
          <a:fillRect/>
        </a:stretch>
      </xdr:blipFill>
      <xdr:spPr>
        <a:xfrm>
          <a:off x="2374265" y="24403050"/>
          <a:ext cx="102235" cy="482600"/>
        </a:xfrm>
        <a:prstGeom prst="rect">
          <a:avLst/>
        </a:prstGeom>
        <a:noFill/>
        <a:ln w="9525">
          <a:noFill/>
        </a:ln>
      </xdr:spPr>
    </xdr:pic>
    <xdr:clientData/>
  </xdr:twoCellAnchor>
  <xdr:twoCellAnchor>
    <xdr:from>
      <xdr:col>2</xdr:col>
      <xdr:colOff>1398270</xdr:colOff>
      <xdr:row>68</xdr:row>
      <xdr:rowOff>326390</xdr:rowOff>
    </xdr:from>
    <xdr:to>
      <xdr:col>2</xdr:col>
      <xdr:colOff>2303145</xdr:colOff>
      <xdr:row>68</xdr:row>
      <xdr:rowOff>1496060</xdr:rowOff>
    </xdr:to>
    <xdr:pic>
      <xdr:nvPicPr>
        <xdr:cNvPr id="70" name="图片 16608"/>
        <xdr:cNvPicPr>
          <a:picLocks noChangeAspect="1"/>
        </xdr:cNvPicPr>
      </xdr:nvPicPr>
      <xdr:blipFill>
        <a:blip r:embed="rId55"/>
        <a:stretch>
          <a:fillRect/>
        </a:stretch>
      </xdr:blipFill>
      <xdr:spPr>
        <a:xfrm>
          <a:off x="2476500" y="25212040"/>
          <a:ext cx="0" cy="1169670"/>
        </a:xfrm>
        <a:prstGeom prst="rect">
          <a:avLst/>
        </a:prstGeom>
        <a:noFill/>
        <a:ln w="9525">
          <a:noFill/>
        </a:ln>
      </xdr:spPr>
    </xdr:pic>
    <xdr:clientData/>
  </xdr:twoCellAnchor>
  <xdr:twoCellAnchor>
    <xdr:from>
      <xdr:col>2</xdr:col>
      <xdr:colOff>332740</xdr:colOff>
      <xdr:row>68</xdr:row>
      <xdr:rowOff>367665</xdr:rowOff>
    </xdr:from>
    <xdr:to>
      <xdr:col>2</xdr:col>
      <xdr:colOff>1194435</xdr:colOff>
      <xdr:row>68</xdr:row>
      <xdr:rowOff>1544320</xdr:rowOff>
    </xdr:to>
    <xdr:pic>
      <xdr:nvPicPr>
        <xdr:cNvPr id="71" name="图片 16579"/>
        <xdr:cNvPicPr>
          <a:picLocks noChangeAspect="1"/>
        </xdr:cNvPicPr>
      </xdr:nvPicPr>
      <xdr:blipFill>
        <a:blip r:embed="rId56"/>
        <a:stretch>
          <a:fillRect/>
        </a:stretch>
      </xdr:blipFill>
      <xdr:spPr>
        <a:xfrm>
          <a:off x="1609090" y="25253315"/>
          <a:ext cx="861695" cy="1176655"/>
        </a:xfrm>
        <a:prstGeom prst="rect">
          <a:avLst/>
        </a:prstGeom>
        <a:noFill/>
        <a:ln w="9525">
          <a:noFill/>
        </a:ln>
      </xdr:spPr>
    </xdr:pic>
    <xdr:clientData/>
  </xdr:twoCellAnchor>
  <xdr:twoCellAnchor>
    <xdr:from>
      <xdr:col>2</xdr:col>
      <xdr:colOff>1509395</xdr:colOff>
      <xdr:row>68</xdr:row>
      <xdr:rowOff>1555115</xdr:rowOff>
    </xdr:from>
    <xdr:to>
      <xdr:col>2</xdr:col>
      <xdr:colOff>2277110</xdr:colOff>
      <xdr:row>68</xdr:row>
      <xdr:rowOff>2440305</xdr:rowOff>
    </xdr:to>
    <xdr:pic>
      <xdr:nvPicPr>
        <xdr:cNvPr id="72" name="图片 16583"/>
        <xdr:cNvPicPr>
          <a:picLocks noChangeAspect="1"/>
        </xdr:cNvPicPr>
      </xdr:nvPicPr>
      <xdr:blipFill>
        <a:blip r:embed="rId57"/>
        <a:stretch>
          <a:fillRect/>
        </a:stretch>
      </xdr:blipFill>
      <xdr:spPr>
        <a:xfrm>
          <a:off x="2476500" y="26440765"/>
          <a:ext cx="0" cy="260985"/>
        </a:xfrm>
        <a:prstGeom prst="rect">
          <a:avLst/>
        </a:prstGeom>
        <a:noFill/>
        <a:ln w="9525">
          <a:noFill/>
        </a:ln>
      </xdr:spPr>
    </xdr:pic>
    <xdr:clientData/>
  </xdr:twoCellAnchor>
  <xdr:twoCellAnchor>
    <xdr:from>
      <xdr:col>2</xdr:col>
      <xdr:colOff>626926</xdr:colOff>
      <xdr:row>69</xdr:row>
      <xdr:rowOff>295819</xdr:rowOff>
    </xdr:from>
    <xdr:to>
      <xdr:col>2</xdr:col>
      <xdr:colOff>1969951</xdr:colOff>
      <xdr:row>69</xdr:row>
      <xdr:rowOff>1139734</xdr:rowOff>
    </xdr:to>
    <xdr:pic>
      <xdr:nvPicPr>
        <xdr:cNvPr id="73" name="图片 16586"/>
        <xdr:cNvPicPr>
          <a:picLocks noChangeAspect="1"/>
        </xdr:cNvPicPr>
      </xdr:nvPicPr>
      <xdr:blipFill>
        <a:blip r:embed="rId58"/>
        <a:stretch>
          <a:fillRect/>
        </a:stretch>
      </xdr:blipFill>
      <xdr:spPr>
        <a:xfrm>
          <a:off x="1903095" y="26997025"/>
          <a:ext cx="573405" cy="314325"/>
        </a:xfrm>
        <a:prstGeom prst="rect">
          <a:avLst/>
        </a:prstGeom>
        <a:noFill/>
        <a:ln w="9525">
          <a:noFill/>
        </a:ln>
      </xdr:spPr>
    </xdr:pic>
    <xdr:clientData/>
  </xdr:twoCellAnchor>
  <xdr:twoCellAnchor>
    <xdr:from>
      <xdr:col>2</xdr:col>
      <xdr:colOff>839561</xdr:colOff>
      <xdr:row>69</xdr:row>
      <xdr:rowOff>1263196</xdr:rowOff>
    </xdr:from>
    <xdr:to>
      <xdr:col>2</xdr:col>
      <xdr:colOff>1381851</xdr:colOff>
      <xdr:row>69</xdr:row>
      <xdr:rowOff>1910261</xdr:rowOff>
    </xdr:to>
    <xdr:pic>
      <xdr:nvPicPr>
        <xdr:cNvPr id="74" name="图片 16588"/>
        <xdr:cNvPicPr>
          <a:picLocks noChangeAspect="1"/>
        </xdr:cNvPicPr>
      </xdr:nvPicPr>
      <xdr:blipFill>
        <a:blip r:embed="rId59"/>
        <a:stretch>
          <a:fillRect/>
        </a:stretch>
      </xdr:blipFill>
      <xdr:spPr>
        <a:xfrm>
          <a:off x="2115820" y="27311350"/>
          <a:ext cx="360680" cy="0"/>
        </a:xfrm>
        <a:prstGeom prst="rect">
          <a:avLst/>
        </a:prstGeom>
        <a:noFill/>
        <a:ln w="9525">
          <a:noFill/>
        </a:ln>
      </xdr:spPr>
    </xdr:pic>
    <xdr:clientData/>
  </xdr:twoCellAnchor>
  <xdr:twoCellAnchor>
    <xdr:from>
      <xdr:col>2</xdr:col>
      <xdr:colOff>352425</xdr:colOff>
      <xdr:row>70</xdr:row>
      <xdr:rowOff>257175</xdr:rowOff>
    </xdr:from>
    <xdr:to>
      <xdr:col>2</xdr:col>
      <xdr:colOff>1972310</xdr:colOff>
      <xdr:row>70</xdr:row>
      <xdr:rowOff>1264285</xdr:rowOff>
    </xdr:to>
    <xdr:pic>
      <xdr:nvPicPr>
        <xdr:cNvPr id="75" name="图片 16589"/>
        <xdr:cNvPicPr>
          <a:picLocks noChangeAspect="1"/>
        </xdr:cNvPicPr>
      </xdr:nvPicPr>
      <xdr:blipFill>
        <a:blip r:embed="rId60"/>
        <a:stretch>
          <a:fillRect/>
        </a:stretch>
      </xdr:blipFill>
      <xdr:spPr>
        <a:xfrm>
          <a:off x="1628775" y="27568525"/>
          <a:ext cx="847725" cy="352425"/>
        </a:xfrm>
        <a:prstGeom prst="rect">
          <a:avLst/>
        </a:prstGeom>
        <a:noFill/>
        <a:ln w="9525">
          <a:noFill/>
        </a:ln>
      </xdr:spPr>
    </xdr:pic>
    <xdr:clientData/>
  </xdr:twoCellAnchor>
  <xdr:twoCellAnchor>
    <xdr:from>
      <xdr:col>2</xdr:col>
      <xdr:colOff>828040</xdr:colOff>
      <xdr:row>70</xdr:row>
      <xdr:rowOff>1500505</xdr:rowOff>
    </xdr:from>
    <xdr:to>
      <xdr:col>2</xdr:col>
      <xdr:colOff>1752600</xdr:colOff>
      <xdr:row>70</xdr:row>
      <xdr:rowOff>2464435</xdr:rowOff>
    </xdr:to>
    <xdr:pic>
      <xdr:nvPicPr>
        <xdr:cNvPr id="76" name="图片 16590"/>
        <xdr:cNvPicPr>
          <a:picLocks noChangeAspect="1"/>
        </xdr:cNvPicPr>
      </xdr:nvPicPr>
      <xdr:blipFill>
        <a:blip r:embed="rId61"/>
        <a:stretch>
          <a:fillRect/>
        </a:stretch>
      </xdr:blipFill>
      <xdr:spPr>
        <a:xfrm>
          <a:off x="2104390" y="27920950"/>
          <a:ext cx="372110" cy="0"/>
        </a:xfrm>
        <a:prstGeom prst="rect">
          <a:avLst/>
        </a:prstGeom>
        <a:noFill/>
        <a:ln w="9525">
          <a:noFill/>
        </a:ln>
      </xdr:spPr>
    </xdr:pic>
    <xdr:clientData/>
  </xdr:twoCellAnchor>
  <xdr:twoCellAnchor>
    <xdr:from>
      <xdr:col>2</xdr:col>
      <xdr:colOff>189865</xdr:colOff>
      <xdr:row>71</xdr:row>
      <xdr:rowOff>61595</xdr:rowOff>
    </xdr:from>
    <xdr:to>
      <xdr:col>2</xdr:col>
      <xdr:colOff>894715</xdr:colOff>
      <xdr:row>71</xdr:row>
      <xdr:rowOff>908685</xdr:rowOff>
    </xdr:to>
    <xdr:pic>
      <xdr:nvPicPr>
        <xdr:cNvPr id="77" name="图片 16591"/>
        <xdr:cNvPicPr>
          <a:picLocks noChangeAspect="1"/>
        </xdr:cNvPicPr>
      </xdr:nvPicPr>
      <xdr:blipFill>
        <a:blip r:embed="rId62"/>
        <a:stretch>
          <a:fillRect/>
        </a:stretch>
      </xdr:blipFill>
      <xdr:spPr>
        <a:xfrm>
          <a:off x="1466215" y="27982545"/>
          <a:ext cx="704850" cy="548005"/>
        </a:xfrm>
        <a:prstGeom prst="rect">
          <a:avLst/>
        </a:prstGeom>
        <a:noFill/>
        <a:ln w="9525">
          <a:noFill/>
        </a:ln>
      </xdr:spPr>
    </xdr:pic>
    <xdr:clientData/>
  </xdr:twoCellAnchor>
  <xdr:twoCellAnchor>
    <xdr:from>
      <xdr:col>2</xdr:col>
      <xdr:colOff>1590040</xdr:colOff>
      <xdr:row>71</xdr:row>
      <xdr:rowOff>110490</xdr:rowOff>
    </xdr:from>
    <xdr:to>
      <xdr:col>2</xdr:col>
      <xdr:colOff>1590040</xdr:colOff>
      <xdr:row>71</xdr:row>
      <xdr:rowOff>1007110</xdr:rowOff>
    </xdr:to>
    <xdr:pic>
      <xdr:nvPicPr>
        <xdr:cNvPr id="78" name="图片 16592"/>
        <xdr:cNvPicPr>
          <a:picLocks noChangeAspect="1"/>
        </xdr:cNvPicPr>
      </xdr:nvPicPr>
      <xdr:blipFill>
        <a:blip r:embed="rId63"/>
        <a:stretch>
          <a:fillRect/>
        </a:stretch>
      </xdr:blipFill>
      <xdr:spPr>
        <a:xfrm>
          <a:off x="2476500" y="28031440"/>
          <a:ext cx="0" cy="499110"/>
        </a:xfrm>
        <a:prstGeom prst="rect">
          <a:avLst/>
        </a:prstGeom>
        <a:noFill/>
        <a:ln w="9525">
          <a:noFill/>
        </a:ln>
      </xdr:spPr>
    </xdr:pic>
    <xdr:clientData/>
  </xdr:twoCellAnchor>
  <xdr:twoCellAnchor>
    <xdr:from>
      <xdr:col>2</xdr:col>
      <xdr:colOff>960755</xdr:colOff>
      <xdr:row>71</xdr:row>
      <xdr:rowOff>85725</xdr:rowOff>
    </xdr:from>
    <xdr:to>
      <xdr:col>2</xdr:col>
      <xdr:colOff>1608455</xdr:colOff>
      <xdr:row>71</xdr:row>
      <xdr:rowOff>835025</xdr:rowOff>
    </xdr:to>
    <xdr:pic>
      <xdr:nvPicPr>
        <xdr:cNvPr id="79" name="图片 16593"/>
        <xdr:cNvPicPr>
          <a:picLocks noChangeAspect="1"/>
        </xdr:cNvPicPr>
      </xdr:nvPicPr>
      <xdr:blipFill>
        <a:blip r:embed="rId64"/>
        <a:stretch>
          <a:fillRect/>
        </a:stretch>
      </xdr:blipFill>
      <xdr:spPr>
        <a:xfrm>
          <a:off x="2237105" y="28006675"/>
          <a:ext cx="239395" cy="523875"/>
        </a:xfrm>
        <a:prstGeom prst="rect">
          <a:avLst/>
        </a:prstGeom>
        <a:noFill/>
        <a:ln w="9525">
          <a:noFill/>
        </a:ln>
      </xdr:spPr>
    </xdr:pic>
    <xdr:clientData/>
  </xdr:twoCellAnchor>
  <xdr:twoCellAnchor>
    <xdr:from>
      <xdr:col>2</xdr:col>
      <xdr:colOff>974725</xdr:colOff>
      <xdr:row>72</xdr:row>
      <xdr:rowOff>251460</xdr:rowOff>
    </xdr:from>
    <xdr:to>
      <xdr:col>2</xdr:col>
      <xdr:colOff>1431925</xdr:colOff>
      <xdr:row>72</xdr:row>
      <xdr:rowOff>840740</xdr:rowOff>
    </xdr:to>
    <xdr:pic>
      <xdr:nvPicPr>
        <xdr:cNvPr id="80" name="图片 16639" descr="Image12"/>
        <xdr:cNvPicPr>
          <a:picLocks noChangeAspect="1"/>
        </xdr:cNvPicPr>
      </xdr:nvPicPr>
      <xdr:blipFill>
        <a:blip r:embed="rId65"/>
        <a:stretch>
          <a:fillRect/>
        </a:stretch>
      </xdr:blipFill>
      <xdr:spPr>
        <a:xfrm>
          <a:off x="2251075" y="28782010"/>
          <a:ext cx="225425" cy="589280"/>
        </a:xfrm>
        <a:prstGeom prst="rect">
          <a:avLst/>
        </a:prstGeom>
        <a:noFill/>
        <a:ln w="9525">
          <a:noFill/>
        </a:ln>
      </xdr:spPr>
    </xdr:pic>
    <xdr:clientData/>
  </xdr:twoCellAnchor>
  <xdr:twoCellAnchor>
    <xdr:from>
      <xdr:col>2</xdr:col>
      <xdr:colOff>1276985</xdr:colOff>
      <xdr:row>73</xdr:row>
      <xdr:rowOff>1195070</xdr:rowOff>
    </xdr:from>
    <xdr:to>
      <xdr:col>2</xdr:col>
      <xdr:colOff>2047875</xdr:colOff>
      <xdr:row>73</xdr:row>
      <xdr:rowOff>2358390</xdr:rowOff>
    </xdr:to>
    <xdr:pic>
      <xdr:nvPicPr>
        <xdr:cNvPr id="81" name="图片 16604"/>
        <xdr:cNvPicPr>
          <a:picLocks noChangeAspect="1"/>
        </xdr:cNvPicPr>
      </xdr:nvPicPr>
      <xdr:blipFill>
        <a:blip r:embed="rId66"/>
        <a:stretch>
          <a:fillRect/>
        </a:stretch>
      </xdr:blipFill>
      <xdr:spPr>
        <a:xfrm>
          <a:off x="2476500" y="30206950"/>
          <a:ext cx="0" cy="0"/>
        </a:xfrm>
        <a:prstGeom prst="rect">
          <a:avLst/>
        </a:prstGeom>
        <a:noFill/>
        <a:ln w="9525">
          <a:noFill/>
        </a:ln>
      </xdr:spPr>
    </xdr:pic>
    <xdr:clientData/>
  </xdr:twoCellAnchor>
  <xdr:twoCellAnchor>
    <xdr:from>
      <xdr:col>2</xdr:col>
      <xdr:colOff>199390</xdr:colOff>
      <xdr:row>73</xdr:row>
      <xdr:rowOff>1152525</xdr:rowOff>
    </xdr:from>
    <xdr:to>
      <xdr:col>2</xdr:col>
      <xdr:colOff>979170</xdr:colOff>
      <xdr:row>73</xdr:row>
      <xdr:rowOff>2219325</xdr:rowOff>
    </xdr:to>
    <xdr:pic>
      <xdr:nvPicPr>
        <xdr:cNvPr id="82" name="图片 16602"/>
        <xdr:cNvPicPr>
          <a:picLocks noChangeAspect="1"/>
        </xdr:cNvPicPr>
      </xdr:nvPicPr>
      <xdr:blipFill>
        <a:blip r:embed="rId67"/>
        <a:stretch>
          <a:fillRect/>
        </a:stretch>
      </xdr:blipFill>
      <xdr:spPr>
        <a:xfrm>
          <a:off x="1475740" y="30206950"/>
          <a:ext cx="779780" cy="0"/>
        </a:xfrm>
        <a:prstGeom prst="rect">
          <a:avLst/>
        </a:prstGeom>
        <a:noFill/>
        <a:ln w="9525">
          <a:noFill/>
        </a:ln>
      </xdr:spPr>
    </xdr:pic>
    <xdr:clientData/>
  </xdr:twoCellAnchor>
  <xdr:twoCellAnchor>
    <xdr:from>
      <xdr:col>2</xdr:col>
      <xdr:colOff>334010</xdr:colOff>
      <xdr:row>73</xdr:row>
      <xdr:rowOff>106680</xdr:rowOff>
    </xdr:from>
    <xdr:to>
      <xdr:col>2</xdr:col>
      <xdr:colOff>1858010</xdr:colOff>
      <xdr:row>73</xdr:row>
      <xdr:rowOff>821690</xdr:rowOff>
    </xdr:to>
    <xdr:pic>
      <xdr:nvPicPr>
        <xdr:cNvPr id="83" name="图片 16599"/>
        <xdr:cNvPicPr>
          <a:picLocks noChangeAspect="1"/>
        </xdr:cNvPicPr>
      </xdr:nvPicPr>
      <xdr:blipFill>
        <a:blip r:embed="rId68"/>
        <a:stretch>
          <a:fillRect/>
        </a:stretch>
      </xdr:blipFill>
      <xdr:spPr>
        <a:xfrm>
          <a:off x="1610360" y="29551630"/>
          <a:ext cx="866140" cy="655320"/>
        </a:xfrm>
        <a:prstGeom prst="rect">
          <a:avLst/>
        </a:prstGeom>
        <a:noFill/>
        <a:ln w="9525">
          <a:noFill/>
        </a:ln>
      </xdr:spPr>
    </xdr:pic>
    <xdr:clientData/>
  </xdr:twoCellAnchor>
  <xdr:twoCellAnchor>
    <xdr:from>
      <xdr:col>2</xdr:col>
      <xdr:colOff>95885</xdr:colOff>
      <xdr:row>74</xdr:row>
      <xdr:rowOff>61595</xdr:rowOff>
    </xdr:from>
    <xdr:to>
      <xdr:col>2</xdr:col>
      <xdr:colOff>819150</xdr:colOff>
      <xdr:row>74</xdr:row>
      <xdr:rowOff>786130</xdr:rowOff>
    </xdr:to>
    <xdr:pic>
      <xdr:nvPicPr>
        <xdr:cNvPr id="84" name="图片 16597"/>
        <xdr:cNvPicPr>
          <a:picLocks noChangeAspect="1"/>
        </xdr:cNvPicPr>
      </xdr:nvPicPr>
      <xdr:blipFill>
        <a:blip r:embed="rId69"/>
        <a:stretch>
          <a:fillRect/>
        </a:stretch>
      </xdr:blipFill>
      <xdr:spPr>
        <a:xfrm>
          <a:off x="1372235" y="30268545"/>
          <a:ext cx="723265" cy="724535"/>
        </a:xfrm>
        <a:prstGeom prst="rect">
          <a:avLst/>
        </a:prstGeom>
        <a:noFill/>
        <a:ln w="9525">
          <a:noFill/>
        </a:ln>
      </xdr:spPr>
    </xdr:pic>
    <xdr:clientData/>
  </xdr:twoCellAnchor>
  <xdr:twoCellAnchor>
    <xdr:from>
      <xdr:col>2</xdr:col>
      <xdr:colOff>1361440</xdr:colOff>
      <xdr:row>74</xdr:row>
      <xdr:rowOff>73660</xdr:rowOff>
    </xdr:from>
    <xdr:to>
      <xdr:col>2</xdr:col>
      <xdr:colOff>2084705</xdr:colOff>
      <xdr:row>74</xdr:row>
      <xdr:rowOff>687705</xdr:rowOff>
    </xdr:to>
    <xdr:pic>
      <xdr:nvPicPr>
        <xdr:cNvPr id="85" name="图片 16596"/>
        <xdr:cNvPicPr>
          <a:picLocks noChangeAspect="1"/>
        </xdr:cNvPicPr>
      </xdr:nvPicPr>
      <xdr:blipFill>
        <a:blip r:embed="rId70"/>
        <a:stretch>
          <a:fillRect/>
        </a:stretch>
      </xdr:blipFill>
      <xdr:spPr>
        <a:xfrm>
          <a:off x="2476500" y="30280610"/>
          <a:ext cx="0" cy="614045"/>
        </a:xfrm>
        <a:prstGeom prst="rect">
          <a:avLst/>
        </a:prstGeom>
        <a:noFill/>
        <a:ln w="9525">
          <a:noFill/>
        </a:ln>
      </xdr:spPr>
    </xdr:pic>
    <xdr:clientData/>
  </xdr:twoCellAnchor>
  <xdr:twoCellAnchor>
    <xdr:from>
      <xdr:col>2</xdr:col>
      <xdr:colOff>544195</xdr:colOff>
      <xdr:row>74</xdr:row>
      <xdr:rowOff>969010</xdr:rowOff>
    </xdr:from>
    <xdr:to>
      <xdr:col>2</xdr:col>
      <xdr:colOff>1997075</xdr:colOff>
      <xdr:row>74</xdr:row>
      <xdr:rowOff>2192655</xdr:rowOff>
    </xdr:to>
    <xdr:pic>
      <xdr:nvPicPr>
        <xdr:cNvPr id="86" name="图片 16609"/>
        <xdr:cNvPicPr>
          <a:picLocks noChangeAspect="1"/>
        </xdr:cNvPicPr>
      </xdr:nvPicPr>
      <xdr:blipFill>
        <a:blip r:embed="rId71"/>
        <a:stretch>
          <a:fillRect/>
        </a:stretch>
      </xdr:blipFill>
      <xdr:spPr>
        <a:xfrm>
          <a:off x="1820545" y="31175960"/>
          <a:ext cx="655955" cy="1223645"/>
        </a:xfrm>
        <a:prstGeom prst="rect">
          <a:avLst/>
        </a:prstGeom>
        <a:noFill/>
        <a:ln w="9525">
          <a:noFill/>
        </a:ln>
      </xdr:spPr>
    </xdr:pic>
    <xdr:clientData/>
  </xdr:twoCellAnchor>
  <xdr:twoCellAnchor>
    <xdr:from>
      <xdr:col>2</xdr:col>
      <xdr:colOff>171450</xdr:colOff>
      <xdr:row>75</xdr:row>
      <xdr:rowOff>61595</xdr:rowOff>
    </xdr:from>
    <xdr:to>
      <xdr:col>2</xdr:col>
      <xdr:colOff>857885</xdr:colOff>
      <xdr:row>75</xdr:row>
      <xdr:rowOff>896620</xdr:rowOff>
    </xdr:to>
    <xdr:pic>
      <xdr:nvPicPr>
        <xdr:cNvPr id="87" name="图片 16594"/>
        <xdr:cNvPicPr>
          <a:picLocks noChangeAspect="1"/>
        </xdr:cNvPicPr>
      </xdr:nvPicPr>
      <xdr:blipFill>
        <a:blip r:embed="rId72"/>
        <a:stretch>
          <a:fillRect/>
        </a:stretch>
      </xdr:blipFill>
      <xdr:spPr>
        <a:xfrm>
          <a:off x="1447800" y="32579945"/>
          <a:ext cx="686435" cy="548005"/>
        </a:xfrm>
        <a:prstGeom prst="rect">
          <a:avLst/>
        </a:prstGeom>
        <a:noFill/>
        <a:ln w="9525">
          <a:noFill/>
        </a:ln>
      </xdr:spPr>
    </xdr:pic>
    <xdr:clientData/>
  </xdr:twoCellAnchor>
  <xdr:twoCellAnchor>
    <xdr:from>
      <xdr:col>2</xdr:col>
      <xdr:colOff>1913890</xdr:colOff>
      <xdr:row>75</xdr:row>
      <xdr:rowOff>126365</xdr:rowOff>
    </xdr:from>
    <xdr:to>
      <xdr:col>2</xdr:col>
      <xdr:colOff>2580005</xdr:colOff>
      <xdr:row>75</xdr:row>
      <xdr:rowOff>1022985</xdr:rowOff>
    </xdr:to>
    <xdr:pic>
      <xdr:nvPicPr>
        <xdr:cNvPr id="88" name="图片 16600"/>
        <xdr:cNvPicPr>
          <a:picLocks noChangeAspect="1"/>
        </xdr:cNvPicPr>
      </xdr:nvPicPr>
      <xdr:blipFill>
        <a:blip r:embed="rId73"/>
        <a:stretch>
          <a:fillRect/>
        </a:stretch>
      </xdr:blipFill>
      <xdr:spPr>
        <a:xfrm>
          <a:off x="2476500" y="32644715"/>
          <a:ext cx="0" cy="483235"/>
        </a:xfrm>
        <a:prstGeom prst="rect">
          <a:avLst/>
        </a:prstGeom>
        <a:noFill/>
        <a:ln w="9525">
          <a:noFill/>
        </a:ln>
      </xdr:spPr>
    </xdr:pic>
    <xdr:clientData/>
  </xdr:twoCellAnchor>
  <xdr:twoCellAnchor>
    <xdr:from>
      <xdr:col>2</xdr:col>
      <xdr:colOff>810895</xdr:colOff>
      <xdr:row>75</xdr:row>
      <xdr:rowOff>683895</xdr:rowOff>
    </xdr:from>
    <xdr:to>
      <xdr:col>2</xdr:col>
      <xdr:colOff>1668145</xdr:colOff>
      <xdr:row>75</xdr:row>
      <xdr:rowOff>2058035</xdr:rowOff>
    </xdr:to>
    <xdr:pic>
      <xdr:nvPicPr>
        <xdr:cNvPr id="89" name="图片 16601"/>
        <xdr:cNvPicPr>
          <a:picLocks noChangeAspect="1"/>
        </xdr:cNvPicPr>
      </xdr:nvPicPr>
      <xdr:blipFill>
        <a:blip r:embed="rId74"/>
        <a:stretch>
          <a:fillRect/>
        </a:stretch>
      </xdr:blipFill>
      <xdr:spPr>
        <a:xfrm>
          <a:off x="2087245" y="33127950"/>
          <a:ext cx="389255" cy="0"/>
        </a:xfrm>
        <a:prstGeom prst="rect">
          <a:avLst/>
        </a:prstGeom>
        <a:noFill/>
        <a:ln w="9525">
          <a:noFill/>
        </a:ln>
      </xdr:spPr>
    </xdr:pic>
    <xdr:clientData/>
  </xdr:twoCellAnchor>
  <xdr:twoCellAnchor>
    <xdr:from>
      <xdr:col>2</xdr:col>
      <xdr:colOff>66675</xdr:colOff>
      <xdr:row>76</xdr:row>
      <xdr:rowOff>181610</xdr:rowOff>
    </xdr:from>
    <xdr:to>
      <xdr:col>2</xdr:col>
      <xdr:colOff>617855</xdr:colOff>
      <xdr:row>76</xdr:row>
      <xdr:rowOff>835025</xdr:rowOff>
    </xdr:to>
    <xdr:pic>
      <xdr:nvPicPr>
        <xdr:cNvPr id="90" name="图片 16543"/>
        <xdr:cNvPicPr>
          <a:picLocks noChangeAspect="1"/>
        </xdr:cNvPicPr>
      </xdr:nvPicPr>
      <xdr:blipFill>
        <a:blip r:embed="rId75"/>
        <a:stretch>
          <a:fillRect/>
        </a:stretch>
      </xdr:blipFill>
      <xdr:spPr>
        <a:xfrm>
          <a:off x="1343025" y="33309560"/>
          <a:ext cx="551180" cy="427990"/>
        </a:xfrm>
        <a:prstGeom prst="rect">
          <a:avLst/>
        </a:prstGeom>
        <a:noFill/>
        <a:ln w="9525">
          <a:noFill/>
        </a:ln>
      </xdr:spPr>
    </xdr:pic>
    <xdr:clientData/>
  </xdr:twoCellAnchor>
  <xdr:twoCellAnchor>
    <xdr:from>
      <xdr:col>2</xdr:col>
      <xdr:colOff>762000</xdr:colOff>
      <xdr:row>76</xdr:row>
      <xdr:rowOff>45085</xdr:rowOff>
    </xdr:from>
    <xdr:to>
      <xdr:col>2</xdr:col>
      <xdr:colOff>1324610</xdr:colOff>
      <xdr:row>76</xdr:row>
      <xdr:rowOff>771525</xdr:rowOff>
    </xdr:to>
    <xdr:pic>
      <xdr:nvPicPr>
        <xdr:cNvPr id="91" name="图片 16598"/>
        <xdr:cNvPicPr>
          <a:picLocks noChangeAspect="1"/>
        </xdr:cNvPicPr>
      </xdr:nvPicPr>
      <xdr:blipFill>
        <a:blip r:embed="rId76"/>
        <a:stretch>
          <a:fillRect/>
        </a:stretch>
      </xdr:blipFill>
      <xdr:spPr>
        <a:xfrm>
          <a:off x="2038350" y="33173035"/>
          <a:ext cx="438150" cy="564515"/>
        </a:xfrm>
        <a:prstGeom prst="rect">
          <a:avLst/>
        </a:prstGeom>
        <a:noFill/>
        <a:ln w="9525">
          <a:noFill/>
        </a:ln>
      </xdr:spPr>
    </xdr:pic>
    <xdr:clientData/>
  </xdr:twoCellAnchor>
  <xdr:twoCellAnchor>
    <xdr:from>
      <xdr:col>2</xdr:col>
      <xdr:colOff>1811020</xdr:colOff>
      <xdr:row>76</xdr:row>
      <xdr:rowOff>221615</xdr:rowOff>
    </xdr:from>
    <xdr:to>
      <xdr:col>2</xdr:col>
      <xdr:colOff>2497455</xdr:colOff>
      <xdr:row>76</xdr:row>
      <xdr:rowOff>993775</xdr:rowOff>
    </xdr:to>
    <xdr:pic>
      <xdr:nvPicPr>
        <xdr:cNvPr id="92" name="图片 16603"/>
        <xdr:cNvPicPr>
          <a:picLocks noChangeAspect="1"/>
        </xdr:cNvPicPr>
      </xdr:nvPicPr>
      <xdr:blipFill>
        <a:blip r:embed="rId77"/>
        <a:stretch>
          <a:fillRect/>
        </a:stretch>
      </xdr:blipFill>
      <xdr:spPr>
        <a:xfrm>
          <a:off x="2476500" y="33349565"/>
          <a:ext cx="0" cy="387985"/>
        </a:xfrm>
        <a:prstGeom prst="rect">
          <a:avLst/>
        </a:prstGeom>
        <a:noFill/>
        <a:ln w="9525">
          <a:noFill/>
        </a:ln>
      </xdr:spPr>
    </xdr:pic>
    <xdr:clientData/>
  </xdr:twoCellAnchor>
  <xdr:twoCellAnchor>
    <xdr:from>
      <xdr:col>2</xdr:col>
      <xdr:colOff>993775</xdr:colOff>
      <xdr:row>76</xdr:row>
      <xdr:rowOff>1175385</xdr:rowOff>
    </xdr:from>
    <xdr:to>
      <xdr:col>2</xdr:col>
      <xdr:colOff>1632585</xdr:colOff>
      <xdr:row>76</xdr:row>
      <xdr:rowOff>2092325</xdr:rowOff>
    </xdr:to>
    <xdr:pic>
      <xdr:nvPicPr>
        <xdr:cNvPr id="93" name="图片 16607"/>
        <xdr:cNvPicPr>
          <a:picLocks noChangeAspect="1"/>
        </xdr:cNvPicPr>
      </xdr:nvPicPr>
      <xdr:blipFill>
        <a:blip r:embed="rId78"/>
        <a:stretch>
          <a:fillRect/>
        </a:stretch>
      </xdr:blipFill>
      <xdr:spPr>
        <a:xfrm>
          <a:off x="2270125" y="33737550"/>
          <a:ext cx="206375" cy="0"/>
        </a:xfrm>
        <a:prstGeom prst="rect">
          <a:avLst/>
        </a:prstGeom>
        <a:noFill/>
        <a:ln w="9525">
          <a:noFill/>
        </a:ln>
      </xdr:spPr>
    </xdr:pic>
    <xdr:clientData/>
  </xdr:twoCellAnchor>
  <xdr:twoCellAnchor>
    <xdr:from>
      <xdr:col>2</xdr:col>
      <xdr:colOff>448310</xdr:colOff>
      <xdr:row>77</xdr:row>
      <xdr:rowOff>13335</xdr:rowOff>
    </xdr:from>
    <xdr:to>
      <xdr:col>2</xdr:col>
      <xdr:colOff>1496695</xdr:colOff>
      <xdr:row>77</xdr:row>
      <xdr:rowOff>763270</xdr:rowOff>
    </xdr:to>
    <xdr:pic>
      <xdr:nvPicPr>
        <xdr:cNvPr id="94" name="图片 16595"/>
        <xdr:cNvPicPr>
          <a:picLocks noChangeAspect="1"/>
        </xdr:cNvPicPr>
      </xdr:nvPicPr>
      <xdr:blipFill>
        <a:blip r:embed="rId79"/>
        <a:stretch>
          <a:fillRect/>
        </a:stretch>
      </xdr:blipFill>
      <xdr:spPr>
        <a:xfrm>
          <a:off x="1724660" y="33750885"/>
          <a:ext cx="751840" cy="749935"/>
        </a:xfrm>
        <a:prstGeom prst="rect">
          <a:avLst/>
        </a:prstGeom>
        <a:noFill/>
        <a:ln w="9525">
          <a:noFill/>
        </a:ln>
      </xdr:spPr>
    </xdr:pic>
    <xdr:clientData/>
  </xdr:twoCellAnchor>
  <xdr:twoCellAnchor>
    <xdr:from>
      <xdr:col>2</xdr:col>
      <xdr:colOff>429260</xdr:colOff>
      <xdr:row>77</xdr:row>
      <xdr:rowOff>828675</xdr:rowOff>
    </xdr:from>
    <xdr:to>
      <xdr:col>2</xdr:col>
      <xdr:colOff>1348105</xdr:colOff>
      <xdr:row>77</xdr:row>
      <xdr:rowOff>1911350</xdr:rowOff>
    </xdr:to>
    <xdr:pic>
      <xdr:nvPicPr>
        <xdr:cNvPr id="95" name="图片 16605"/>
        <xdr:cNvPicPr>
          <a:picLocks noChangeAspect="1"/>
        </xdr:cNvPicPr>
      </xdr:nvPicPr>
      <xdr:blipFill>
        <a:blip r:embed="rId80"/>
        <a:stretch>
          <a:fillRect/>
        </a:stretch>
      </xdr:blipFill>
      <xdr:spPr>
        <a:xfrm>
          <a:off x="1705610" y="34566225"/>
          <a:ext cx="770890" cy="1082675"/>
        </a:xfrm>
        <a:prstGeom prst="rect">
          <a:avLst/>
        </a:prstGeom>
        <a:noFill/>
        <a:ln w="9525">
          <a:noFill/>
        </a:ln>
      </xdr:spPr>
    </xdr:pic>
    <xdr:clientData/>
  </xdr:twoCellAnchor>
  <xdr:twoCellAnchor>
    <xdr:from>
      <xdr:col>2</xdr:col>
      <xdr:colOff>1714500</xdr:colOff>
      <xdr:row>77</xdr:row>
      <xdr:rowOff>745490</xdr:rowOff>
    </xdr:from>
    <xdr:to>
      <xdr:col>2</xdr:col>
      <xdr:colOff>2418080</xdr:colOff>
      <xdr:row>77</xdr:row>
      <xdr:rowOff>1858010</xdr:rowOff>
    </xdr:to>
    <xdr:pic>
      <xdr:nvPicPr>
        <xdr:cNvPr id="96" name="图片 16606"/>
        <xdr:cNvPicPr>
          <a:picLocks noChangeAspect="1"/>
        </xdr:cNvPicPr>
      </xdr:nvPicPr>
      <xdr:blipFill>
        <a:blip r:embed="rId81"/>
        <a:stretch>
          <a:fillRect/>
        </a:stretch>
      </xdr:blipFill>
      <xdr:spPr>
        <a:xfrm>
          <a:off x="2476500" y="34483040"/>
          <a:ext cx="0" cy="1112520"/>
        </a:xfrm>
        <a:prstGeom prst="rect">
          <a:avLst/>
        </a:prstGeom>
        <a:noFill/>
        <a:ln w="9525">
          <a:noFill/>
        </a:ln>
      </xdr:spPr>
    </xdr:pic>
    <xdr:clientData/>
  </xdr:twoCellAnchor>
  <xdr:twoCellAnchor>
    <xdr:from>
      <xdr:col>2</xdr:col>
      <xdr:colOff>281305</xdr:colOff>
      <xdr:row>78</xdr:row>
      <xdr:rowOff>149225</xdr:rowOff>
    </xdr:from>
    <xdr:to>
      <xdr:col>2</xdr:col>
      <xdr:colOff>1967865</xdr:colOff>
      <xdr:row>78</xdr:row>
      <xdr:rowOff>1052830</xdr:rowOff>
    </xdr:to>
    <xdr:pic>
      <xdr:nvPicPr>
        <xdr:cNvPr id="97" name="图片 16542"/>
        <xdr:cNvPicPr>
          <a:picLocks noChangeAspect="1"/>
        </xdr:cNvPicPr>
      </xdr:nvPicPr>
      <xdr:blipFill>
        <a:blip r:embed="rId82"/>
        <a:stretch>
          <a:fillRect/>
        </a:stretch>
      </xdr:blipFill>
      <xdr:spPr>
        <a:xfrm>
          <a:off x="1557655" y="35867975"/>
          <a:ext cx="918845" cy="460375"/>
        </a:xfrm>
        <a:prstGeom prst="rect">
          <a:avLst/>
        </a:prstGeom>
        <a:noFill/>
        <a:ln w="9525">
          <a:noFill/>
        </a:ln>
      </xdr:spPr>
    </xdr:pic>
    <xdr:clientData/>
  </xdr:twoCellAnchor>
  <xdr:twoCellAnchor>
    <xdr:from>
      <xdr:col>2</xdr:col>
      <xdr:colOff>561340</xdr:colOff>
      <xdr:row>79</xdr:row>
      <xdr:rowOff>111125</xdr:rowOff>
    </xdr:from>
    <xdr:to>
      <xdr:col>2</xdr:col>
      <xdr:colOff>2275205</xdr:colOff>
      <xdr:row>79</xdr:row>
      <xdr:rowOff>1136015</xdr:rowOff>
    </xdr:to>
    <xdr:pic>
      <xdr:nvPicPr>
        <xdr:cNvPr id="98" name="图片 16541"/>
        <xdr:cNvPicPr>
          <a:picLocks noChangeAspect="1"/>
        </xdr:cNvPicPr>
      </xdr:nvPicPr>
      <xdr:blipFill>
        <a:blip r:embed="rId83"/>
        <a:stretch>
          <a:fillRect/>
        </a:stretch>
      </xdr:blipFill>
      <xdr:spPr>
        <a:xfrm>
          <a:off x="1837690" y="36439475"/>
          <a:ext cx="638810" cy="498475"/>
        </a:xfrm>
        <a:prstGeom prst="rect">
          <a:avLst/>
        </a:prstGeom>
        <a:noFill/>
        <a:ln w="9525">
          <a:noFill/>
        </a:ln>
      </xdr:spPr>
    </xdr:pic>
    <xdr:clientData/>
  </xdr:twoCellAnchor>
  <xdr:twoCellAnchor>
    <xdr:from>
      <xdr:col>2</xdr:col>
      <xdr:colOff>250190</xdr:colOff>
      <xdr:row>80</xdr:row>
      <xdr:rowOff>332740</xdr:rowOff>
    </xdr:from>
    <xdr:to>
      <xdr:col>2</xdr:col>
      <xdr:colOff>1426845</xdr:colOff>
      <xdr:row>80</xdr:row>
      <xdr:rowOff>1496060</xdr:rowOff>
    </xdr:to>
    <xdr:pic>
      <xdr:nvPicPr>
        <xdr:cNvPr id="99" name="图片 16540"/>
        <xdr:cNvPicPr>
          <a:picLocks noChangeAspect="1"/>
        </xdr:cNvPicPr>
      </xdr:nvPicPr>
      <xdr:blipFill>
        <a:blip r:embed="rId84"/>
        <a:stretch>
          <a:fillRect/>
        </a:stretch>
      </xdr:blipFill>
      <xdr:spPr>
        <a:xfrm>
          <a:off x="1526540" y="37270690"/>
          <a:ext cx="949960" cy="276860"/>
        </a:xfrm>
        <a:prstGeom prst="rect">
          <a:avLst/>
        </a:prstGeom>
        <a:noFill/>
        <a:ln w="9525">
          <a:noFill/>
        </a:ln>
      </xdr:spPr>
    </xdr:pic>
    <xdr:clientData/>
  </xdr:twoCellAnchor>
  <xdr:twoCellAnchor>
    <xdr:from>
      <xdr:col>2</xdr:col>
      <xdr:colOff>1917065</xdr:colOff>
      <xdr:row>80</xdr:row>
      <xdr:rowOff>155575</xdr:rowOff>
    </xdr:from>
    <xdr:to>
      <xdr:col>2</xdr:col>
      <xdr:colOff>2707005</xdr:colOff>
      <xdr:row>80</xdr:row>
      <xdr:rowOff>1516380</xdr:rowOff>
    </xdr:to>
    <xdr:pic>
      <xdr:nvPicPr>
        <xdr:cNvPr id="100" name="图片 16627"/>
        <xdr:cNvPicPr>
          <a:picLocks noChangeAspect="1"/>
        </xdr:cNvPicPr>
      </xdr:nvPicPr>
      <xdr:blipFill>
        <a:blip r:embed="rId85"/>
        <a:stretch>
          <a:fillRect/>
        </a:stretch>
      </xdr:blipFill>
      <xdr:spPr>
        <a:xfrm>
          <a:off x="2476500" y="37093525"/>
          <a:ext cx="0" cy="454025"/>
        </a:xfrm>
        <a:prstGeom prst="rect">
          <a:avLst/>
        </a:prstGeom>
        <a:noFill/>
        <a:ln w="9525">
          <a:noFill/>
        </a:ln>
      </xdr:spPr>
    </xdr:pic>
    <xdr:clientData/>
  </xdr:twoCellAnchor>
  <xdr:twoCellAnchor>
    <xdr:from>
      <xdr:col>2</xdr:col>
      <xdr:colOff>349885</xdr:colOff>
      <xdr:row>81</xdr:row>
      <xdr:rowOff>167640</xdr:rowOff>
    </xdr:from>
    <xdr:to>
      <xdr:col>2</xdr:col>
      <xdr:colOff>2079625</xdr:colOff>
      <xdr:row>81</xdr:row>
      <xdr:rowOff>1712595</xdr:rowOff>
    </xdr:to>
    <xdr:pic>
      <xdr:nvPicPr>
        <xdr:cNvPr id="101" name="图片 16648" descr="89632"/>
        <xdr:cNvPicPr>
          <a:picLocks noChangeAspect="1"/>
        </xdr:cNvPicPr>
      </xdr:nvPicPr>
      <xdr:blipFill>
        <a:blip r:embed="rId86"/>
        <a:srcRect l="71762"/>
        <a:stretch>
          <a:fillRect/>
        </a:stretch>
      </xdr:blipFill>
      <xdr:spPr>
        <a:xfrm>
          <a:off x="1626235" y="37715190"/>
          <a:ext cx="850265" cy="289560"/>
        </a:xfrm>
        <a:prstGeom prst="rect">
          <a:avLst/>
        </a:prstGeom>
        <a:noFill/>
        <a:ln w="9525">
          <a:noFill/>
        </a:ln>
      </xdr:spPr>
    </xdr:pic>
    <xdr:clientData/>
  </xdr:twoCellAnchor>
  <xdr:twoCellAnchor>
    <xdr:from>
      <xdr:col>2</xdr:col>
      <xdr:colOff>182245</xdr:colOff>
      <xdr:row>82</xdr:row>
      <xdr:rowOff>388620</xdr:rowOff>
    </xdr:from>
    <xdr:to>
      <xdr:col>2</xdr:col>
      <xdr:colOff>2172970</xdr:colOff>
      <xdr:row>82</xdr:row>
      <xdr:rowOff>1335405</xdr:rowOff>
    </xdr:to>
    <xdr:pic>
      <xdr:nvPicPr>
        <xdr:cNvPr id="102" name="图片 16649" descr="89632"/>
        <xdr:cNvPicPr>
          <a:picLocks noChangeAspect="1"/>
        </xdr:cNvPicPr>
      </xdr:nvPicPr>
      <xdr:blipFill>
        <a:blip r:embed="rId86"/>
        <a:stretch>
          <a:fillRect/>
        </a:stretch>
      </xdr:blipFill>
      <xdr:spPr>
        <a:xfrm>
          <a:off x="1458595" y="38393370"/>
          <a:ext cx="1017905" cy="68580"/>
        </a:xfrm>
        <a:prstGeom prst="rect">
          <a:avLst/>
        </a:prstGeom>
        <a:noFill/>
        <a:ln w="9525">
          <a:noFill/>
        </a:ln>
      </xdr:spPr>
    </xdr:pic>
    <xdr:clientData/>
  </xdr:twoCellAnchor>
  <xdr:twoCellAnchor>
    <xdr:from>
      <xdr:col>2</xdr:col>
      <xdr:colOff>422910</xdr:colOff>
      <xdr:row>83</xdr:row>
      <xdr:rowOff>262255</xdr:rowOff>
    </xdr:from>
    <xdr:to>
      <xdr:col>2</xdr:col>
      <xdr:colOff>1985645</xdr:colOff>
      <xdr:row>83</xdr:row>
      <xdr:rowOff>1139190</xdr:rowOff>
    </xdr:to>
    <xdr:pic>
      <xdr:nvPicPr>
        <xdr:cNvPr id="103" name="图片 16650" descr="89632"/>
        <xdr:cNvPicPr>
          <a:picLocks noChangeAspect="1"/>
        </xdr:cNvPicPr>
      </xdr:nvPicPr>
      <xdr:blipFill>
        <a:blip r:embed="rId86"/>
        <a:srcRect l="28375" r="28078"/>
        <a:stretch>
          <a:fillRect/>
        </a:stretch>
      </xdr:blipFill>
      <xdr:spPr>
        <a:xfrm>
          <a:off x="1699260" y="38724205"/>
          <a:ext cx="777240" cy="194945"/>
        </a:xfrm>
        <a:prstGeom prst="rect">
          <a:avLst/>
        </a:prstGeom>
        <a:noFill/>
        <a:ln w="9525">
          <a:noFill/>
        </a:ln>
      </xdr:spPr>
    </xdr:pic>
    <xdr:clientData/>
  </xdr:twoCellAnchor>
  <xdr:twoCellAnchor>
    <xdr:from>
      <xdr:col>2</xdr:col>
      <xdr:colOff>374015</xdr:colOff>
      <xdr:row>84</xdr:row>
      <xdr:rowOff>432435</xdr:rowOff>
    </xdr:from>
    <xdr:to>
      <xdr:col>2</xdr:col>
      <xdr:colOff>2087880</xdr:colOff>
      <xdr:row>84</xdr:row>
      <xdr:rowOff>1578610</xdr:rowOff>
    </xdr:to>
    <xdr:pic>
      <xdr:nvPicPr>
        <xdr:cNvPr id="104" name="图片 16539"/>
        <xdr:cNvPicPr>
          <a:picLocks noChangeAspect="1"/>
        </xdr:cNvPicPr>
      </xdr:nvPicPr>
      <xdr:blipFill>
        <a:blip r:embed="rId87">
          <a:lum bright="6000"/>
        </a:blip>
        <a:stretch>
          <a:fillRect/>
        </a:stretch>
      </xdr:blipFill>
      <xdr:spPr>
        <a:xfrm>
          <a:off x="1650365" y="39351585"/>
          <a:ext cx="826135" cy="24765"/>
        </a:xfrm>
        <a:prstGeom prst="rect">
          <a:avLst/>
        </a:prstGeom>
        <a:noFill/>
        <a:ln w="9525">
          <a:noFill/>
        </a:ln>
      </xdr:spPr>
    </xdr:pic>
    <xdr:clientData/>
  </xdr:twoCellAnchor>
  <xdr:twoCellAnchor>
    <xdr:from>
      <xdr:col>2</xdr:col>
      <xdr:colOff>446405</xdr:colOff>
      <xdr:row>85</xdr:row>
      <xdr:rowOff>493395</xdr:rowOff>
    </xdr:from>
    <xdr:to>
      <xdr:col>2</xdr:col>
      <xdr:colOff>1988820</xdr:colOff>
      <xdr:row>85</xdr:row>
      <xdr:rowOff>1471930</xdr:rowOff>
    </xdr:to>
    <xdr:pic>
      <xdr:nvPicPr>
        <xdr:cNvPr id="105" name="图片 16620"/>
        <xdr:cNvPicPr>
          <a:picLocks noChangeAspect="1"/>
        </xdr:cNvPicPr>
      </xdr:nvPicPr>
      <xdr:blipFill>
        <a:blip r:embed="rId88"/>
        <a:stretch>
          <a:fillRect/>
        </a:stretch>
      </xdr:blipFill>
      <xdr:spPr>
        <a:xfrm>
          <a:off x="1722755" y="39833550"/>
          <a:ext cx="753745" cy="0"/>
        </a:xfrm>
        <a:prstGeom prst="rect">
          <a:avLst/>
        </a:prstGeom>
        <a:noFill/>
        <a:ln w="9525">
          <a:noFill/>
        </a:ln>
      </xdr:spPr>
    </xdr:pic>
    <xdr:clientData/>
  </xdr:twoCellAnchor>
  <xdr:twoCellAnchor>
    <xdr:from>
      <xdr:col>2</xdr:col>
      <xdr:colOff>308610</xdr:colOff>
      <xdr:row>86</xdr:row>
      <xdr:rowOff>403225</xdr:rowOff>
    </xdr:from>
    <xdr:to>
      <xdr:col>2</xdr:col>
      <xdr:colOff>1955800</xdr:colOff>
      <xdr:row>86</xdr:row>
      <xdr:rowOff>1056005</xdr:rowOff>
    </xdr:to>
    <xdr:pic>
      <xdr:nvPicPr>
        <xdr:cNvPr id="106" name="图片 16621"/>
        <xdr:cNvPicPr>
          <a:picLocks noChangeAspect="1"/>
        </xdr:cNvPicPr>
      </xdr:nvPicPr>
      <xdr:blipFill>
        <a:blip r:embed="rId89"/>
        <a:stretch>
          <a:fillRect/>
        </a:stretch>
      </xdr:blipFill>
      <xdr:spPr>
        <a:xfrm>
          <a:off x="1584960" y="40236775"/>
          <a:ext cx="891540" cy="206375"/>
        </a:xfrm>
        <a:prstGeom prst="rect">
          <a:avLst/>
        </a:prstGeom>
        <a:noFill/>
        <a:ln w="9525">
          <a:noFill/>
        </a:ln>
      </xdr:spPr>
    </xdr:pic>
    <xdr:clientData/>
  </xdr:twoCellAnchor>
  <xdr:twoCellAnchor>
    <xdr:from>
      <xdr:col>2</xdr:col>
      <xdr:colOff>219710</xdr:colOff>
      <xdr:row>87</xdr:row>
      <xdr:rowOff>70485</xdr:rowOff>
    </xdr:from>
    <xdr:to>
      <xdr:col>2</xdr:col>
      <xdr:colOff>2125980</xdr:colOff>
      <xdr:row>87</xdr:row>
      <xdr:rowOff>1304925</xdr:rowOff>
    </xdr:to>
    <xdr:pic>
      <xdr:nvPicPr>
        <xdr:cNvPr id="107" name="图片 16625"/>
        <xdr:cNvPicPr>
          <a:picLocks noChangeAspect="1"/>
        </xdr:cNvPicPr>
      </xdr:nvPicPr>
      <xdr:blipFill>
        <a:blip r:embed="rId90"/>
        <a:stretch>
          <a:fillRect/>
        </a:stretch>
      </xdr:blipFill>
      <xdr:spPr>
        <a:xfrm>
          <a:off x="1496060" y="40513635"/>
          <a:ext cx="980440" cy="386715"/>
        </a:xfrm>
        <a:prstGeom prst="rect">
          <a:avLst/>
        </a:prstGeom>
        <a:noFill/>
        <a:ln w="9525">
          <a:noFill/>
        </a:ln>
      </xdr:spPr>
    </xdr:pic>
    <xdr:clientData/>
  </xdr:twoCellAnchor>
  <xdr:twoCellAnchor>
    <xdr:from>
      <xdr:col>2</xdr:col>
      <xdr:colOff>171450</xdr:colOff>
      <xdr:row>87</xdr:row>
      <xdr:rowOff>1598930</xdr:rowOff>
    </xdr:from>
    <xdr:to>
      <xdr:col>2</xdr:col>
      <xdr:colOff>2162175</xdr:colOff>
      <xdr:row>87</xdr:row>
      <xdr:rowOff>2809875</xdr:rowOff>
    </xdr:to>
    <xdr:pic>
      <xdr:nvPicPr>
        <xdr:cNvPr id="108" name="图片 16624"/>
        <xdr:cNvPicPr>
          <a:picLocks noChangeAspect="1"/>
        </xdr:cNvPicPr>
      </xdr:nvPicPr>
      <xdr:blipFill>
        <a:blip r:embed="rId91"/>
        <a:stretch>
          <a:fillRect/>
        </a:stretch>
      </xdr:blipFill>
      <xdr:spPr>
        <a:xfrm>
          <a:off x="1447800" y="40900350"/>
          <a:ext cx="1028700" cy="0"/>
        </a:xfrm>
        <a:prstGeom prst="rect">
          <a:avLst/>
        </a:prstGeom>
        <a:noFill/>
        <a:ln w="9525">
          <a:noFill/>
        </a:ln>
      </xdr:spPr>
    </xdr:pic>
    <xdr:clientData/>
  </xdr:twoCellAnchor>
  <xdr:twoCellAnchor>
    <xdr:from>
      <xdr:col>2</xdr:col>
      <xdr:colOff>325120</xdr:colOff>
      <xdr:row>88</xdr:row>
      <xdr:rowOff>311150</xdr:rowOff>
    </xdr:from>
    <xdr:to>
      <xdr:col>2</xdr:col>
      <xdr:colOff>2047875</xdr:colOff>
      <xdr:row>88</xdr:row>
      <xdr:rowOff>974725</xdr:rowOff>
    </xdr:to>
    <xdr:pic>
      <xdr:nvPicPr>
        <xdr:cNvPr id="109" name="图片 16626"/>
        <xdr:cNvPicPr>
          <a:picLocks noChangeAspect="1"/>
        </xdr:cNvPicPr>
      </xdr:nvPicPr>
      <xdr:blipFill>
        <a:blip r:embed="rId92"/>
        <a:stretch>
          <a:fillRect/>
        </a:stretch>
      </xdr:blipFill>
      <xdr:spPr>
        <a:xfrm>
          <a:off x="1601470" y="41211500"/>
          <a:ext cx="875030" cy="450850"/>
        </a:xfrm>
        <a:prstGeom prst="rect">
          <a:avLst/>
        </a:prstGeom>
        <a:noFill/>
        <a:ln w="9525">
          <a:noFill/>
        </a:ln>
      </xdr:spPr>
    </xdr:pic>
    <xdr:clientData/>
  </xdr:twoCellAnchor>
  <xdr:twoCellAnchor>
    <xdr:from>
      <xdr:col>2</xdr:col>
      <xdr:colOff>325120</xdr:colOff>
      <xdr:row>89</xdr:row>
      <xdr:rowOff>281305</xdr:rowOff>
    </xdr:from>
    <xdr:to>
      <xdr:col>2</xdr:col>
      <xdr:colOff>1963420</xdr:colOff>
      <xdr:row>89</xdr:row>
      <xdr:rowOff>1104900</xdr:rowOff>
    </xdr:to>
    <xdr:pic>
      <xdr:nvPicPr>
        <xdr:cNvPr id="110" name="图片 16628"/>
        <xdr:cNvPicPr>
          <a:picLocks noChangeAspect="1"/>
        </xdr:cNvPicPr>
      </xdr:nvPicPr>
      <xdr:blipFill>
        <a:blip r:embed="rId93"/>
        <a:stretch>
          <a:fillRect/>
        </a:stretch>
      </xdr:blipFill>
      <xdr:spPr>
        <a:xfrm>
          <a:off x="1601470" y="41943655"/>
          <a:ext cx="875030" cy="480695"/>
        </a:xfrm>
        <a:prstGeom prst="rect">
          <a:avLst/>
        </a:prstGeom>
        <a:noFill/>
        <a:ln w="9525">
          <a:noFill/>
        </a:ln>
      </xdr:spPr>
    </xdr:pic>
    <xdr:clientData/>
  </xdr:twoCellAnchor>
  <xdr:twoCellAnchor>
    <xdr:from>
      <xdr:col>2</xdr:col>
      <xdr:colOff>391160</xdr:colOff>
      <xdr:row>90</xdr:row>
      <xdr:rowOff>245745</xdr:rowOff>
    </xdr:from>
    <xdr:to>
      <xdr:col>2</xdr:col>
      <xdr:colOff>1981835</xdr:colOff>
      <xdr:row>90</xdr:row>
      <xdr:rowOff>1372870</xdr:rowOff>
    </xdr:to>
    <xdr:pic>
      <xdr:nvPicPr>
        <xdr:cNvPr id="111" name="图片 32"/>
        <xdr:cNvPicPr>
          <a:picLocks noChangeAspect="1"/>
        </xdr:cNvPicPr>
      </xdr:nvPicPr>
      <xdr:blipFill>
        <a:blip r:embed="rId94"/>
        <a:stretch>
          <a:fillRect/>
        </a:stretch>
      </xdr:blipFill>
      <xdr:spPr>
        <a:xfrm>
          <a:off x="1667510" y="42670095"/>
          <a:ext cx="808990" cy="211455"/>
        </a:xfrm>
        <a:prstGeom prst="rect">
          <a:avLst/>
        </a:prstGeom>
        <a:noFill/>
        <a:ln w="9525">
          <a:noFill/>
        </a:ln>
      </xdr:spPr>
    </xdr:pic>
    <xdr:clientData/>
  </xdr:twoCellAnchor>
  <xdr:twoCellAnchor>
    <xdr:from>
      <xdr:col>2</xdr:col>
      <xdr:colOff>325120</xdr:colOff>
      <xdr:row>91</xdr:row>
      <xdr:rowOff>393065</xdr:rowOff>
    </xdr:from>
    <xdr:to>
      <xdr:col>2</xdr:col>
      <xdr:colOff>915035</xdr:colOff>
      <xdr:row>91</xdr:row>
      <xdr:rowOff>1306195</xdr:rowOff>
    </xdr:to>
    <xdr:pic>
      <xdr:nvPicPr>
        <xdr:cNvPr id="112" name="图片 16634"/>
        <xdr:cNvPicPr>
          <a:picLocks noChangeAspect="1"/>
        </xdr:cNvPicPr>
      </xdr:nvPicPr>
      <xdr:blipFill>
        <a:blip r:embed="rId95"/>
        <a:stretch>
          <a:fillRect/>
        </a:stretch>
      </xdr:blipFill>
      <xdr:spPr>
        <a:xfrm>
          <a:off x="1601470" y="43274615"/>
          <a:ext cx="589915" cy="368935"/>
        </a:xfrm>
        <a:prstGeom prst="rect">
          <a:avLst/>
        </a:prstGeom>
        <a:noFill/>
        <a:ln w="9525">
          <a:noFill/>
        </a:ln>
      </xdr:spPr>
    </xdr:pic>
    <xdr:clientData/>
  </xdr:twoCellAnchor>
  <xdr:twoCellAnchor>
    <xdr:from>
      <xdr:col>2</xdr:col>
      <xdr:colOff>1162685</xdr:colOff>
      <xdr:row>91</xdr:row>
      <xdr:rowOff>373380</xdr:rowOff>
    </xdr:from>
    <xdr:to>
      <xdr:col>2</xdr:col>
      <xdr:colOff>1762125</xdr:colOff>
      <xdr:row>91</xdr:row>
      <xdr:rowOff>1217930</xdr:rowOff>
    </xdr:to>
    <xdr:pic>
      <xdr:nvPicPr>
        <xdr:cNvPr id="113" name="图片 16629"/>
        <xdr:cNvPicPr>
          <a:picLocks noChangeAspect="1"/>
        </xdr:cNvPicPr>
      </xdr:nvPicPr>
      <xdr:blipFill>
        <a:blip r:embed="rId96"/>
        <a:stretch>
          <a:fillRect/>
        </a:stretch>
      </xdr:blipFill>
      <xdr:spPr>
        <a:xfrm>
          <a:off x="2439035" y="43254930"/>
          <a:ext cx="37465" cy="388620"/>
        </a:xfrm>
        <a:prstGeom prst="rect">
          <a:avLst/>
        </a:prstGeom>
        <a:noFill/>
        <a:ln w="9525">
          <a:noFill/>
        </a:ln>
      </xdr:spPr>
    </xdr:pic>
    <xdr:clientData/>
  </xdr:twoCellAnchor>
  <xdr:twoCellAnchor>
    <xdr:from>
      <xdr:col>2</xdr:col>
      <xdr:colOff>1285875</xdr:colOff>
      <xdr:row>91</xdr:row>
      <xdr:rowOff>1414780</xdr:rowOff>
    </xdr:from>
    <xdr:to>
      <xdr:col>2</xdr:col>
      <xdr:colOff>1858010</xdr:colOff>
      <xdr:row>91</xdr:row>
      <xdr:rowOff>2160905</xdr:rowOff>
    </xdr:to>
    <xdr:pic>
      <xdr:nvPicPr>
        <xdr:cNvPr id="114" name="图片 16633"/>
        <xdr:cNvPicPr>
          <a:picLocks noChangeAspect="1"/>
        </xdr:cNvPicPr>
      </xdr:nvPicPr>
      <xdr:blipFill>
        <a:blip r:embed="rId97"/>
        <a:stretch>
          <a:fillRect/>
        </a:stretch>
      </xdr:blipFill>
      <xdr:spPr>
        <a:xfrm>
          <a:off x="2476500" y="43643550"/>
          <a:ext cx="0" cy="0"/>
        </a:xfrm>
        <a:prstGeom prst="rect">
          <a:avLst/>
        </a:prstGeom>
        <a:noFill/>
        <a:ln w="9525">
          <a:noFill/>
        </a:ln>
      </xdr:spPr>
    </xdr:pic>
    <xdr:clientData/>
  </xdr:twoCellAnchor>
  <xdr:twoCellAnchor>
    <xdr:from>
      <xdr:col>2</xdr:col>
      <xdr:colOff>90170</xdr:colOff>
      <xdr:row>92</xdr:row>
      <xdr:rowOff>134620</xdr:rowOff>
    </xdr:from>
    <xdr:to>
      <xdr:col>2</xdr:col>
      <xdr:colOff>1641475</xdr:colOff>
      <xdr:row>92</xdr:row>
      <xdr:rowOff>1037590</xdr:rowOff>
    </xdr:to>
    <xdr:pic>
      <xdr:nvPicPr>
        <xdr:cNvPr id="115" name="图片 16631"/>
        <xdr:cNvPicPr>
          <a:picLocks noChangeAspect="1"/>
        </xdr:cNvPicPr>
      </xdr:nvPicPr>
      <xdr:blipFill>
        <a:blip r:embed="rId98"/>
        <a:stretch>
          <a:fillRect/>
        </a:stretch>
      </xdr:blipFill>
      <xdr:spPr>
        <a:xfrm>
          <a:off x="1366520" y="43778170"/>
          <a:ext cx="1109980" cy="322580"/>
        </a:xfrm>
        <a:prstGeom prst="rect">
          <a:avLst/>
        </a:prstGeom>
        <a:noFill/>
        <a:ln w="9525">
          <a:noFill/>
        </a:ln>
      </xdr:spPr>
    </xdr:pic>
    <xdr:clientData/>
  </xdr:twoCellAnchor>
  <xdr:twoCellAnchor>
    <xdr:from>
      <xdr:col>2</xdr:col>
      <xdr:colOff>621030</xdr:colOff>
      <xdr:row>92</xdr:row>
      <xdr:rowOff>1125220</xdr:rowOff>
    </xdr:from>
    <xdr:to>
      <xdr:col>2</xdr:col>
      <xdr:colOff>2265680</xdr:colOff>
      <xdr:row>92</xdr:row>
      <xdr:rowOff>2110740</xdr:rowOff>
    </xdr:to>
    <xdr:pic>
      <xdr:nvPicPr>
        <xdr:cNvPr id="116" name="图片 16632"/>
        <xdr:cNvPicPr>
          <a:picLocks noChangeAspect="1"/>
        </xdr:cNvPicPr>
      </xdr:nvPicPr>
      <xdr:blipFill>
        <a:blip r:embed="rId99"/>
        <a:stretch>
          <a:fillRect/>
        </a:stretch>
      </xdr:blipFill>
      <xdr:spPr>
        <a:xfrm>
          <a:off x="1897380" y="44100750"/>
          <a:ext cx="579120" cy="0"/>
        </a:xfrm>
        <a:prstGeom prst="rect">
          <a:avLst/>
        </a:prstGeom>
        <a:noFill/>
        <a:ln w="9525">
          <a:noFill/>
        </a:ln>
      </xdr:spPr>
    </xdr:pic>
    <xdr:clientData/>
  </xdr:twoCellAnchor>
  <xdr:twoCellAnchor>
    <xdr:from>
      <xdr:col>2</xdr:col>
      <xdr:colOff>114300</xdr:colOff>
      <xdr:row>93</xdr:row>
      <xdr:rowOff>273050</xdr:rowOff>
    </xdr:from>
    <xdr:to>
      <xdr:col>2</xdr:col>
      <xdr:colOff>1000125</xdr:colOff>
      <xdr:row>93</xdr:row>
      <xdr:rowOff>959485</xdr:rowOff>
    </xdr:to>
    <xdr:pic>
      <xdr:nvPicPr>
        <xdr:cNvPr id="117" name="图片 16636"/>
        <xdr:cNvPicPr>
          <a:picLocks noChangeAspect="1"/>
        </xdr:cNvPicPr>
      </xdr:nvPicPr>
      <xdr:blipFill>
        <a:blip r:embed="rId100"/>
        <a:stretch>
          <a:fillRect/>
        </a:stretch>
      </xdr:blipFill>
      <xdr:spPr>
        <a:xfrm>
          <a:off x="1390650" y="44373800"/>
          <a:ext cx="885825" cy="336550"/>
        </a:xfrm>
        <a:prstGeom prst="rect">
          <a:avLst/>
        </a:prstGeom>
        <a:noFill/>
        <a:ln w="9525">
          <a:noFill/>
        </a:ln>
      </xdr:spPr>
    </xdr:pic>
    <xdr:clientData/>
  </xdr:twoCellAnchor>
  <xdr:twoCellAnchor>
    <xdr:from>
      <xdr:col>2</xdr:col>
      <xdr:colOff>1256030</xdr:colOff>
      <xdr:row>93</xdr:row>
      <xdr:rowOff>800735</xdr:rowOff>
    </xdr:from>
    <xdr:to>
      <xdr:col>2</xdr:col>
      <xdr:colOff>2027555</xdr:colOff>
      <xdr:row>93</xdr:row>
      <xdr:rowOff>1487170</xdr:rowOff>
    </xdr:to>
    <xdr:pic>
      <xdr:nvPicPr>
        <xdr:cNvPr id="118" name="图片 16635"/>
        <xdr:cNvPicPr>
          <a:picLocks noChangeAspect="1"/>
        </xdr:cNvPicPr>
      </xdr:nvPicPr>
      <xdr:blipFill>
        <a:blip r:embed="rId101"/>
        <a:stretch>
          <a:fillRect/>
        </a:stretch>
      </xdr:blipFill>
      <xdr:spPr>
        <a:xfrm>
          <a:off x="2476500" y="44710350"/>
          <a:ext cx="0" cy="0"/>
        </a:xfrm>
        <a:prstGeom prst="rect">
          <a:avLst/>
        </a:prstGeom>
        <a:noFill/>
        <a:ln w="9525">
          <a:noFill/>
        </a:ln>
      </xdr:spPr>
    </xdr:pic>
    <xdr:clientData/>
  </xdr:twoCellAnchor>
  <xdr:twoCellAnchor>
    <xdr:from>
      <xdr:col>2</xdr:col>
      <xdr:colOff>381635</xdr:colOff>
      <xdr:row>94</xdr:row>
      <xdr:rowOff>269240</xdr:rowOff>
    </xdr:from>
    <xdr:to>
      <xdr:col>2</xdr:col>
      <xdr:colOff>1962785</xdr:colOff>
      <xdr:row>94</xdr:row>
      <xdr:rowOff>1398270</xdr:rowOff>
    </xdr:to>
    <xdr:pic>
      <xdr:nvPicPr>
        <xdr:cNvPr id="119" name="图片 16652" descr="收费区办公桌（带边柜）"/>
        <xdr:cNvPicPr>
          <a:picLocks noChangeAspect="1"/>
        </xdr:cNvPicPr>
      </xdr:nvPicPr>
      <xdr:blipFill>
        <a:blip r:embed="rId102">
          <a:lum bright="6000"/>
        </a:blip>
        <a:stretch>
          <a:fillRect/>
        </a:stretch>
      </xdr:blipFill>
      <xdr:spPr>
        <a:xfrm>
          <a:off x="1657985" y="44979590"/>
          <a:ext cx="818515" cy="187960"/>
        </a:xfrm>
        <a:prstGeom prst="rect">
          <a:avLst/>
        </a:prstGeom>
        <a:noFill/>
        <a:ln w="9525">
          <a:noFill/>
        </a:ln>
      </xdr:spPr>
    </xdr:pic>
    <xdr:clientData/>
  </xdr:twoCellAnchor>
  <xdr:twoCellAnchor>
    <xdr:from>
      <xdr:col>2</xdr:col>
      <xdr:colOff>337820</xdr:colOff>
      <xdr:row>95</xdr:row>
      <xdr:rowOff>386080</xdr:rowOff>
    </xdr:from>
    <xdr:to>
      <xdr:col>2</xdr:col>
      <xdr:colOff>1852295</xdr:colOff>
      <xdr:row>95</xdr:row>
      <xdr:rowOff>1585595</xdr:rowOff>
    </xdr:to>
    <xdr:pic>
      <xdr:nvPicPr>
        <xdr:cNvPr id="120" name="图片 16651" descr="桌边柜"/>
        <xdr:cNvPicPr>
          <a:picLocks noChangeAspect="1"/>
        </xdr:cNvPicPr>
      </xdr:nvPicPr>
      <xdr:blipFill>
        <a:blip r:embed="rId103"/>
        <a:stretch>
          <a:fillRect/>
        </a:stretch>
      </xdr:blipFill>
      <xdr:spPr>
        <a:xfrm>
          <a:off x="1614170" y="45472350"/>
          <a:ext cx="862330" cy="0"/>
        </a:xfrm>
        <a:prstGeom prst="rect">
          <a:avLst/>
        </a:prstGeom>
        <a:noFill/>
        <a:ln w="9525">
          <a:noFill/>
        </a:ln>
      </xdr:spPr>
    </xdr:pic>
    <xdr:clientData/>
  </xdr:twoCellAnchor>
  <xdr:twoCellAnchor>
    <xdr:from>
      <xdr:col>2</xdr:col>
      <xdr:colOff>454660</xdr:colOff>
      <xdr:row>96</xdr:row>
      <xdr:rowOff>201295</xdr:rowOff>
    </xdr:from>
    <xdr:to>
      <xdr:col>2</xdr:col>
      <xdr:colOff>1920875</xdr:colOff>
      <xdr:row>96</xdr:row>
      <xdr:rowOff>1475740</xdr:rowOff>
    </xdr:to>
    <xdr:pic>
      <xdr:nvPicPr>
        <xdr:cNvPr id="121" name="图片 16653" descr="换衣凳"/>
        <xdr:cNvPicPr>
          <a:picLocks noChangeAspect="1"/>
        </xdr:cNvPicPr>
      </xdr:nvPicPr>
      <xdr:blipFill>
        <a:blip r:embed="rId104"/>
        <a:stretch>
          <a:fillRect/>
        </a:stretch>
      </xdr:blipFill>
      <xdr:spPr>
        <a:xfrm>
          <a:off x="1731010" y="45673645"/>
          <a:ext cx="745490" cy="103505"/>
        </a:xfrm>
        <a:prstGeom prst="rect">
          <a:avLst/>
        </a:prstGeom>
        <a:noFill/>
        <a:ln w="9525">
          <a:noFill/>
        </a:ln>
      </xdr:spPr>
    </xdr:pic>
    <xdr:clientData/>
  </xdr:twoCellAnchor>
  <xdr:twoCellAnchor>
    <xdr:from>
      <xdr:col>2</xdr:col>
      <xdr:colOff>395605</xdr:colOff>
      <xdr:row>97</xdr:row>
      <xdr:rowOff>462915</xdr:rowOff>
    </xdr:from>
    <xdr:to>
      <xdr:col>2</xdr:col>
      <xdr:colOff>2072640</xdr:colOff>
      <xdr:row>97</xdr:row>
      <xdr:rowOff>1073785</xdr:rowOff>
    </xdr:to>
    <xdr:pic>
      <xdr:nvPicPr>
        <xdr:cNvPr id="122" name="图片 16637" descr="Image18"/>
        <xdr:cNvPicPr>
          <a:picLocks noChangeAspect="1"/>
        </xdr:cNvPicPr>
      </xdr:nvPicPr>
      <xdr:blipFill>
        <a:blip r:embed="rId105"/>
        <a:stretch>
          <a:fillRect/>
        </a:stretch>
      </xdr:blipFill>
      <xdr:spPr>
        <a:xfrm>
          <a:off x="1671955" y="46234350"/>
          <a:ext cx="804545" cy="0"/>
        </a:xfrm>
        <a:prstGeom prst="rect">
          <a:avLst/>
        </a:prstGeom>
        <a:noFill/>
        <a:ln w="9525">
          <a:noFill/>
        </a:ln>
      </xdr:spPr>
    </xdr:pic>
    <xdr:clientData/>
  </xdr:twoCellAnchor>
  <xdr:twoCellAnchor>
    <xdr:from>
      <xdr:col>2</xdr:col>
      <xdr:colOff>810260</xdr:colOff>
      <xdr:row>98</xdr:row>
      <xdr:rowOff>497205</xdr:rowOff>
    </xdr:from>
    <xdr:to>
      <xdr:col>2</xdr:col>
      <xdr:colOff>1713865</xdr:colOff>
      <xdr:row>98</xdr:row>
      <xdr:rowOff>1181735</xdr:rowOff>
    </xdr:to>
    <xdr:pic>
      <xdr:nvPicPr>
        <xdr:cNvPr id="123" name="图片 16638" descr="Image26"/>
        <xdr:cNvPicPr>
          <a:picLocks noChangeAspect="1"/>
        </xdr:cNvPicPr>
      </xdr:nvPicPr>
      <xdr:blipFill>
        <a:blip r:embed="rId106"/>
        <a:srcRect b="586"/>
        <a:stretch>
          <a:fillRect/>
        </a:stretch>
      </xdr:blipFill>
      <xdr:spPr>
        <a:xfrm>
          <a:off x="2086610" y="46691550"/>
          <a:ext cx="389890" cy="0"/>
        </a:xfrm>
        <a:prstGeom prst="rect">
          <a:avLst/>
        </a:prstGeom>
        <a:noFill/>
        <a:ln w="9525">
          <a:noFill/>
        </a:ln>
      </xdr:spPr>
    </xdr:pic>
    <xdr:clientData/>
  </xdr:twoCellAnchor>
  <xdr:twoCellAnchor>
    <xdr:from>
      <xdr:col>2</xdr:col>
      <xdr:colOff>427990</xdr:colOff>
      <xdr:row>99</xdr:row>
      <xdr:rowOff>562610</xdr:rowOff>
    </xdr:from>
    <xdr:to>
      <xdr:col>2</xdr:col>
      <xdr:colOff>1798320</xdr:colOff>
      <xdr:row>99</xdr:row>
      <xdr:rowOff>1231265</xdr:rowOff>
    </xdr:to>
    <xdr:pic>
      <xdr:nvPicPr>
        <xdr:cNvPr id="124" name="图片 16642" descr="Image19"/>
        <xdr:cNvPicPr>
          <a:picLocks noChangeAspect="1"/>
        </xdr:cNvPicPr>
      </xdr:nvPicPr>
      <xdr:blipFill>
        <a:blip r:embed="rId107"/>
        <a:stretch>
          <a:fillRect/>
        </a:stretch>
      </xdr:blipFill>
      <xdr:spPr>
        <a:xfrm>
          <a:off x="1704340" y="47148750"/>
          <a:ext cx="772160" cy="0"/>
        </a:xfrm>
        <a:prstGeom prst="rect">
          <a:avLst/>
        </a:prstGeom>
        <a:noFill/>
        <a:ln w="9525">
          <a:noFill/>
        </a:ln>
      </xdr:spPr>
    </xdr:pic>
    <xdr:clientData/>
  </xdr:twoCellAnchor>
  <xdr:twoCellAnchor>
    <xdr:from>
      <xdr:col>2</xdr:col>
      <xdr:colOff>457200</xdr:colOff>
      <xdr:row>100</xdr:row>
      <xdr:rowOff>271780</xdr:rowOff>
    </xdr:from>
    <xdr:to>
      <xdr:col>2</xdr:col>
      <xdr:colOff>1924050</xdr:colOff>
      <xdr:row>100</xdr:row>
      <xdr:rowOff>968375</xdr:rowOff>
    </xdr:to>
    <xdr:pic>
      <xdr:nvPicPr>
        <xdr:cNvPr id="125" name="图片 16655" descr="Image22"/>
        <xdr:cNvPicPr>
          <a:picLocks noChangeAspect="1"/>
        </xdr:cNvPicPr>
      </xdr:nvPicPr>
      <xdr:blipFill>
        <a:blip r:embed="rId108"/>
        <a:stretch>
          <a:fillRect/>
        </a:stretch>
      </xdr:blipFill>
      <xdr:spPr>
        <a:xfrm>
          <a:off x="1733550" y="47420530"/>
          <a:ext cx="742950" cy="33020"/>
        </a:xfrm>
        <a:prstGeom prst="rect">
          <a:avLst/>
        </a:prstGeom>
        <a:noFill/>
        <a:ln w="9525">
          <a:noFill/>
        </a:ln>
      </xdr:spPr>
    </xdr:pic>
    <xdr:clientData/>
  </xdr:twoCellAnchor>
  <xdr:twoCellAnchor>
    <xdr:from>
      <xdr:col>2</xdr:col>
      <xdr:colOff>360680</xdr:colOff>
      <xdr:row>101</xdr:row>
      <xdr:rowOff>313690</xdr:rowOff>
    </xdr:from>
    <xdr:to>
      <xdr:col>2</xdr:col>
      <xdr:colOff>1969770</xdr:colOff>
      <xdr:row>101</xdr:row>
      <xdr:rowOff>1064260</xdr:rowOff>
    </xdr:to>
    <xdr:pic>
      <xdr:nvPicPr>
        <xdr:cNvPr id="126" name="图片 16643" descr="Image22"/>
        <xdr:cNvPicPr>
          <a:picLocks noChangeAspect="1"/>
        </xdr:cNvPicPr>
      </xdr:nvPicPr>
      <xdr:blipFill>
        <a:blip r:embed="rId108"/>
        <a:stretch>
          <a:fillRect/>
        </a:stretch>
      </xdr:blipFill>
      <xdr:spPr>
        <a:xfrm>
          <a:off x="1637030" y="47758350"/>
          <a:ext cx="839470" cy="0"/>
        </a:xfrm>
        <a:prstGeom prst="rect">
          <a:avLst/>
        </a:prstGeom>
        <a:noFill/>
        <a:ln w="9525">
          <a:noFill/>
        </a:ln>
      </xdr:spPr>
    </xdr:pic>
    <xdr:clientData/>
  </xdr:twoCellAnchor>
  <xdr:twoCellAnchor>
    <xdr:from>
      <xdr:col>2</xdr:col>
      <xdr:colOff>337820</xdr:colOff>
      <xdr:row>102</xdr:row>
      <xdr:rowOff>264795</xdr:rowOff>
    </xdr:from>
    <xdr:to>
      <xdr:col>2</xdr:col>
      <xdr:colOff>2003425</xdr:colOff>
      <xdr:row>102</xdr:row>
      <xdr:rowOff>1028065</xdr:rowOff>
    </xdr:to>
    <xdr:pic>
      <xdr:nvPicPr>
        <xdr:cNvPr id="127" name="图片 16644" descr="Image22"/>
        <xdr:cNvPicPr>
          <a:picLocks noChangeAspect="1"/>
        </xdr:cNvPicPr>
      </xdr:nvPicPr>
      <xdr:blipFill>
        <a:blip r:embed="rId108"/>
        <a:stretch>
          <a:fillRect/>
        </a:stretch>
      </xdr:blipFill>
      <xdr:spPr>
        <a:xfrm>
          <a:off x="1614170" y="48023145"/>
          <a:ext cx="862330" cy="40005"/>
        </a:xfrm>
        <a:prstGeom prst="rect">
          <a:avLst/>
        </a:prstGeom>
        <a:noFill/>
        <a:ln w="9525">
          <a:noFill/>
        </a:ln>
      </xdr:spPr>
    </xdr:pic>
    <xdr:clientData/>
  </xdr:twoCellAnchor>
  <xdr:twoCellAnchor>
    <xdr:from>
      <xdr:col>2</xdr:col>
      <xdr:colOff>598805</xdr:colOff>
      <xdr:row>103</xdr:row>
      <xdr:rowOff>295910</xdr:rowOff>
    </xdr:from>
    <xdr:to>
      <xdr:col>2</xdr:col>
      <xdr:colOff>1694815</xdr:colOff>
      <xdr:row>103</xdr:row>
      <xdr:rowOff>1031240</xdr:rowOff>
    </xdr:to>
    <xdr:pic>
      <xdr:nvPicPr>
        <xdr:cNvPr id="128" name="图片 16657" descr="Image22"/>
        <xdr:cNvPicPr>
          <a:picLocks noChangeAspect="1"/>
        </xdr:cNvPicPr>
      </xdr:nvPicPr>
      <xdr:blipFill>
        <a:blip r:embed="rId108"/>
        <a:stretch>
          <a:fillRect/>
        </a:stretch>
      </xdr:blipFill>
      <xdr:spPr>
        <a:xfrm>
          <a:off x="1875155" y="48359060"/>
          <a:ext cx="601345" cy="8890"/>
        </a:xfrm>
        <a:prstGeom prst="rect">
          <a:avLst/>
        </a:prstGeom>
        <a:noFill/>
        <a:ln w="9525">
          <a:noFill/>
        </a:ln>
      </xdr:spPr>
    </xdr:pic>
    <xdr:clientData/>
  </xdr:twoCellAnchor>
  <xdr:twoCellAnchor>
    <xdr:from>
      <xdr:col>2</xdr:col>
      <xdr:colOff>500108</xdr:colOff>
      <xdr:row>104</xdr:row>
      <xdr:rowOff>408759</xdr:rowOff>
    </xdr:from>
    <xdr:to>
      <xdr:col>2</xdr:col>
      <xdr:colOff>2139043</xdr:colOff>
      <xdr:row>104</xdr:row>
      <xdr:rowOff>1501594</xdr:rowOff>
    </xdr:to>
    <xdr:pic>
      <xdr:nvPicPr>
        <xdr:cNvPr id="129" name="图片 16645" descr="Image0"/>
        <xdr:cNvPicPr>
          <a:picLocks noChangeAspect="1"/>
        </xdr:cNvPicPr>
      </xdr:nvPicPr>
      <xdr:blipFill>
        <a:blip r:embed="rId109"/>
        <a:stretch>
          <a:fillRect/>
        </a:stretch>
      </xdr:blipFill>
      <xdr:spPr>
        <a:xfrm>
          <a:off x="1776095" y="48672750"/>
          <a:ext cx="700405" cy="0"/>
        </a:xfrm>
        <a:prstGeom prst="rect">
          <a:avLst/>
        </a:prstGeom>
        <a:noFill/>
        <a:ln w="9525">
          <a:noFill/>
        </a:ln>
      </xdr:spPr>
    </xdr:pic>
    <xdr:clientData/>
  </xdr:twoCellAnchor>
  <xdr:twoCellAnchor>
    <xdr:from>
      <xdr:col>2</xdr:col>
      <xdr:colOff>334010</xdr:colOff>
      <xdr:row>105</xdr:row>
      <xdr:rowOff>524510</xdr:rowOff>
    </xdr:from>
    <xdr:to>
      <xdr:col>2</xdr:col>
      <xdr:colOff>1858010</xdr:colOff>
      <xdr:row>105</xdr:row>
      <xdr:rowOff>1587500</xdr:rowOff>
    </xdr:to>
    <xdr:pic>
      <xdr:nvPicPr>
        <xdr:cNvPr id="130" name="图片 16646" descr="Image23"/>
        <xdr:cNvPicPr>
          <a:picLocks noChangeAspect="1"/>
        </xdr:cNvPicPr>
      </xdr:nvPicPr>
      <xdr:blipFill>
        <a:blip r:embed="rId110"/>
        <a:stretch>
          <a:fillRect/>
        </a:stretch>
      </xdr:blipFill>
      <xdr:spPr>
        <a:xfrm>
          <a:off x="1610360" y="48977550"/>
          <a:ext cx="866140" cy="0"/>
        </a:xfrm>
        <a:prstGeom prst="rect">
          <a:avLst/>
        </a:prstGeom>
        <a:noFill/>
        <a:ln w="9525">
          <a:noFill/>
        </a:ln>
      </xdr:spPr>
    </xdr:pic>
    <xdr:clientData/>
  </xdr:twoCellAnchor>
  <xdr:twoCellAnchor>
    <xdr:from>
      <xdr:col>2</xdr:col>
      <xdr:colOff>364490</xdr:colOff>
      <xdr:row>106</xdr:row>
      <xdr:rowOff>220345</xdr:rowOff>
    </xdr:from>
    <xdr:to>
      <xdr:col>2</xdr:col>
      <xdr:colOff>2125980</xdr:colOff>
      <xdr:row>106</xdr:row>
      <xdr:rowOff>1161415</xdr:rowOff>
    </xdr:to>
    <xdr:pic>
      <xdr:nvPicPr>
        <xdr:cNvPr id="131" name="图片 16663" descr="683737542018707203"/>
        <xdr:cNvPicPr>
          <a:picLocks noChangeAspect="1"/>
        </xdr:cNvPicPr>
      </xdr:nvPicPr>
      <xdr:blipFill>
        <a:blip r:embed="rId111">
          <a:lum bright="24000"/>
        </a:blip>
        <a:srcRect t="23799"/>
        <a:stretch>
          <a:fillRect/>
        </a:stretch>
      </xdr:blipFill>
      <xdr:spPr>
        <a:xfrm>
          <a:off x="1640840" y="49158525"/>
          <a:ext cx="835660" cy="0"/>
        </a:xfrm>
        <a:prstGeom prst="rect">
          <a:avLst/>
        </a:prstGeom>
        <a:noFill/>
        <a:ln w="9525">
          <a:noFill/>
        </a:ln>
      </xdr:spPr>
    </xdr:pic>
    <xdr:clientData/>
  </xdr:twoCellAnchor>
  <xdr:twoCellAnchor>
    <xdr:from>
      <xdr:col>2</xdr:col>
      <xdr:colOff>436880</xdr:colOff>
      <xdr:row>107</xdr:row>
      <xdr:rowOff>371475</xdr:rowOff>
    </xdr:from>
    <xdr:to>
      <xdr:col>2</xdr:col>
      <xdr:colOff>1990725</xdr:colOff>
      <xdr:row>107</xdr:row>
      <xdr:rowOff>1014730</xdr:rowOff>
    </xdr:to>
    <xdr:pic>
      <xdr:nvPicPr>
        <xdr:cNvPr id="132" name="图片 16664" descr="10-44-32-53-8615[1]"/>
        <xdr:cNvPicPr>
          <a:picLocks noChangeAspect="1"/>
        </xdr:cNvPicPr>
      </xdr:nvPicPr>
      <xdr:blipFill>
        <a:blip r:embed="rId112"/>
        <a:srcRect t="39165" b="2284"/>
        <a:stretch>
          <a:fillRect/>
        </a:stretch>
      </xdr:blipFill>
      <xdr:spPr>
        <a:xfrm>
          <a:off x="1713230" y="49339500"/>
          <a:ext cx="763270" cy="0"/>
        </a:xfrm>
        <a:prstGeom prst="rect">
          <a:avLst/>
        </a:prstGeom>
        <a:noFill/>
        <a:ln w="9525">
          <a:noFill/>
        </a:ln>
      </xdr:spPr>
    </xdr:pic>
    <xdr:clientData/>
  </xdr:twoCellAnchor>
  <xdr:twoCellAnchor>
    <xdr:from>
      <xdr:col>2</xdr:col>
      <xdr:colOff>755015</xdr:colOff>
      <xdr:row>108</xdr:row>
      <xdr:rowOff>407035</xdr:rowOff>
    </xdr:from>
    <xdr:to>
      <xdr:col>2</xdr:col>
      <xdr:colOff>1555750</xdr:colOff>
      <xdr:row>108</xdr:row>
      <xdr:rowOff>1320165</xdr:rowOff>
    </xdr:to>
    <xdr:pic>
      <xdr:nvPicPr>
        <xdr:cNvPr id="133" name="图片 16661" descr="34155606946168108"/>
        <xdr:cNvPicPr>
          <a:picLocks noChangeAspect="1"/>
        </xdr:cNvPicPr>
      </xdr:nvPicPr>
      <xdr:blipFill>
        <a:blip r:embed="rId113">
          <a:lum bright="18000"/>
        </a:blip>
        <a:srcRect t="11763" b="24371"/>
        <a:stretch>
          <a:fillRect/>
        </a:stretch>
      </xdr:blipFill>
      <xdr:spPr>
        <a:xfrm>
          <a:off x="2031365" y="49644300"/>
          <a:ext cx="445135" cy="0"/>
        </a:xfrm>
        <a:prstGeom prst="rect">
          <a:avLst/>
        </a:prstGeom>
        <a:noFill/>
        <a:ln w="9525">
          <a:noFill/>
        </a:ln>
      </xdr:spPr>
    </xdr:pic>
    <xdr:clientData/>
  </xdr:twoCellAnchor>
  <xdr:twoCellAnchor>
    <xdr:from>
      <xdr:col>2</xdr:col>
      <xdr:colOff>589915</xdr:colOff>
      <xdr:row>109</xdr:row>
      <xdr:rowOff>203200</xdr:rowOff>
    </xdr:from>
    <xdr:to>
      <xdr:col>2</xdr:col>
      <xdr:colOff>1722120</xdr:colOff>
      <xdr:row>109</xdr:row>
      <xdr:rowOff>1368425</xdr:rowOff>
    </xdr:to>
    <xdr:pic>
      <xdr:nvPicPr>
        <xdr:cNvPr id="134" name="图片 16665" descr="KMBT_C21020050525204103~1"/>
        <xdr:cNvPicPr>
          <a:picLocks noChangeAspect="1"/>
        </xdr:cNvPicPr>
      </xdr:nvPicPr>
      <xdr:blipFill>
        <a:blip r:embed="rId114"/>
        <a:srcRect l="45616" t="33139" r="34499" b="39021"/>
        <a:stretch>
          <a:fillRect/>
        </a:stretch>
      </xdr:blipFill>
      <xdr:spPr>
        <a:xfrm>
          <a:off x="1866265" y="49847500"/>
          <a:ext cx="610235" cy="101600"/>
        </a:xfrm>
        <a:prstGeom prst="rect">
          <a:avLst/>
        </a:prstGeom>
        <a:noFill/>
        <a:ln w="9525">
          <a:noFill/>
        </a:ln>
      </xdr:spPr>
    </xdr:pic>
    <xdr:clientData/>
  </xdr:twoCellAnchor>
  <xdr:twoCellAnchor>
    <xdr:from>
      <xdr:col>2</xdr:col>
      <xdr:colOff>266700</xdr:colOff>
      <xdr:row>110</xdr:row>
      <xdr:rowOff>335915</xdr:rowOff>
    </xdr:from>
    <xdr:to>
      <xdr:col>2</xdr:col>
      <xdr:colOff>2009775</xdr:colOff>
      <xdr:row>110</xdr:row>
      <xdr:rowOff>1300480</xdr:rowOff>
    </xdr:to>
    <xdr:pic>
      <xdr:nvPicPr>
        <xdr:cNvPr id="135" name="图片 16666" descr="微信图片_20180327105520副本"/>
        <xdr:cNvPicPr>
          <a:picLocks noChangeAspect="1"/>
        </xdr:cNvPicPr>
      </xdr:nvPicPr>
      <xdr:blipFill>
        <a:blip r:embed="rId115"/>
        <a:stretch>
          <a:fillRect/>
        </a:stretch>
      </xdr:blipFill>
      <xdr:spPr>
        <a:xfrm>
          <a:off x="1543050" y="50253900"/>
          <a:ext cx="933450" cy="0"/>
        </a:xfrm>
        <a:prstGeom prst="rect">
          <a:avLst/>
        </a:prstGeom>
        <a:noFill/>
        <a:ln w="9525">
          <a:noFill/>
        </a:ln>
      </xdr:spPr>
    </xdr:pic>
    <xdr:clientData/>
  </xdr:twoCellAnchor>
  <xdr:twoCellAnchor>
    <xdr:from>
      <xdr:col>2</xdr:col>
      <xdr:colOff>551180</xdr:colOff>
      <xdr:row>111</xdr:row>
      <xdr:rowOff>80645</xdr:rowOff>
    </xdr:from>
    <xdr:to>
      <xdr:col>2</xdr:col>
      <xdr:colOff>2009140</xdr:colOff>
      <xdr:row>111</xdr:row>
      <xdr:rowOff>1982470</xdr:rowOff>
    </xdr:to>
    <xdr:pic>
      <xdr:nvPicPr>
        <xdr:cNvPr id="136" name="图片 33"/>
        <xdr:cNvPicPr>
          <a:picLocks noChangeAspect="1"/>
        </xdr:cNvPicPr>
      </xdr:nvPicPr>
      <xdr:blipFill>
        <a:blip r:embed="rId116"/>
        <a:stretch>
          <a:fillRect/>
        </a:stretch>
      </xdr:blipFill>
      <xdr:spPr>
        <a:xfrm>
          <a:off x="1827530" y="50334545"/>
          <a:ext cx="648970" cy="224155"/>
        </a:xfrm>
        <a:prstGeom prst="rect">
          <a:avLst/>
        </a:prstGeom>
        <a:noFill/>
        <a:ln w="9525">
          <a:noFill/>
        </a:ln>
      </xdr:spPr>
    </xdr:pic>
    <xdr:clientData/>
  </xdr:twoCellAnchor>
  <xdr:twoCellAnchor>
    <xdr:from>
      <xdr:col>2</xdr:col>
      <xdr:colOff>170180</xdr:colOff>
      <xdr:row>129</xdr:row>
      <xdr:rowOff>644525</xdr:rowOff>
    </xdr:from>
    <xdr:to>
      <xdr:col>2</xdr:col>
      <xdr:colOff>1103630</xdr:colOff>
      <xdr:row>129</xdr:row>
      <xdr:rowOff>2228850</xdr:rowOff>
    </xdr:to>
    <xdr:pic>
      <xdr:nvPicPr>
        <xdr:cNvPr id="137" name="图片 175"/>
        <xdr:cNvPicPr>
          <a:picLocks noChangeAspect="1"/>
        </xdr:cNvPicPr>
      </xdr:nvPicPr>
      <xdr:blipFill>
        <a:blip r:embed="rId117">
          <a:lum bright="23999" contrast="17998"/>
        </a:blip>
        <a:stretch>
          <a:fillRect/>
        </a:stretch>
      </xdr:blipFill>
      <xdr:spPr>
        <a:xfrm>
          <a:off x="1446530" y="55356125"/>
          <a:ext cx="933450" cy="269875"/>
        </a:xfrm>
        <a:prstGeom prst="rect">
          <a:avLst/>
        </a:prstGeom>
        <a:noFill/>
        <a:ln w="9525">
          <a:noFill/>
        </a:ln>
      </xdr:spPr>
    </xdr:pic>
    <xdr:clientData/>
  </xdr:twoCellAnchor>
  <xdr:twoCellAnchor>
    <xdr:from>
      <xdr:col>2</xdr:col>
      <xdr:colOff>1210310</xdr:colOff>
      <xdr:row>129</xdr:row>
      <xdr:rowOff>670560</xdr:rowOff>
    </xdr:from>
    <xdr:to>
      <xdr:col>2</xdr:col>
      <xdr:colOff>2077720</xdr:colOff>
      <xdr:row>129</xdr:row>
      <xdr:rowOff>1462405</xdr:rowOff>
    </xdr:to>
    <xdr:pic>
      <xdr:nvPicPr>
        <xdr:cNvPr id="138" name="图片 176"/>
        <xdr:cNvPicPr>
          <a:picLocks noChangeAspect="1"/>
        </xdr:cNvPicPr>
      </xdr:nvPicPr>
      <xdr:blipFill>
        <a:blip r:embed="rId118">
          <a:lum bright="-12000" contrast="24000"/>
        </a:blip>
        <a:stretch>
          <a:fillRect/>
        </a:stretch>
      </xdr:blipFill>
      <xdr:spPr>
        <a:xfrm>
          <a:off x="2476500" y="55382160"/>
          <a:ext cx="0" cy="243840"/>
        </a:xfrm>
        <a:prstGeom prst="rect">
          <a:avLst/>
        </a:prstGeom>
        <a:noFill/>
        <a:ln w="9525">
          <a:noFill/>
        </a:ln>
      </xdr:spPr>
    </xdr:pic>
    <xdr:clientData/>
  </xdr:twoCellAnchor>
  <xdr:twoCellAnchor>
    <xdr:from>
      <xdr:col>2</xdr:col>
      <xdr:colOff>1273901</xdr:colOff>
      <xdr:row>130</xdr:row>
      <xdr:rowOff>2348140</xdr:rowOff>
    </xdr:from>
    <xdr:to>
      <xdr:col>2</xdr:col>
      <xdr:colOff>2146391</xdr:colOff>
      <xdr:row>130</xdr:row>
      <xdr:rowOff>3786414</xdr:rowOff>
    </xdr:to>
    <xdr:pic>
      <xdr:nvPicPr>
        <xdr:cNvPr id="139" name="图片 178"/>
        <xdr:cNvPicPr>
          <a:picLocks noChangeAspect="1"/>
        </xdr:cNvPicPr>
      </xdr:nvPicPr>
      <xdr:blipFill>
        <a:blip r:embed="rId119">
          <a:lum bright="17999" contrast="54000"/>
        </a:blip>
        <a:stretch>
          <a:fillRect/>
        </a:stretch>
      </xdr:blipFill>
      <xdr:spPr>
        <a:xfrm>
          <a:off x="2476500" y="56388000"/>
          <a:ext cx="0" cy="0"/>
        </a:xfrm>
        <a:prstGeom prst="rect">
          <a:avLst/>
        </a:prstGeom>
        <a:noFill/>
        <a:ln w="9525">
          <a:noFill/>
        </a:ln>
      </xdr:spPr>
    </xdr:pic>
    <xdr:clientData/>
  </xdr:twoCellAnchor>
  <xdr:twoCellAnchor>
    <xdr:from>
      <xdr:col>2</xdr:col>
      <xdr:colOff>111760</xdr:colOff>
      <xdr:row>130</xdr:row>
      <xdr:rowOff>193675</xdr:rowOff>
    </xdr:from>
    <xdr:to>
      <xdr:col>2</xdr:col>
      <xdr:colOff>1644015</xdr:colOff>
      <xdr:row>130</xdr:row>
      <xdr:rowOff>2260600</xdr:rowOff>
    </xdr:to>
    <xdr:pic>
      <xdr:nvPicPr>
        <xdr:cNvPr id="140" name="图片 177"/>
        <xdr:cNvPicPr>
          <a:picLocks noChangeAspect="1"/>
        </xdr:cNvPicPr>
      </xdr:nvPicPr>
      <xdr:blipFill>
        <a:blip r:embed="rId120">
          <a:lum bright="17999" contrast="35999"/>
        </a:blip>
        <a:stretch>
          <a:fillRect/>
        </a:stretch>
      </xdr:blipFill>
      <xdr:spPr>
        <a:xfrm>
          <a:off x="1388110" y="55819675"/>
          <a:ext cx="1088390" cy="5683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zoomScale="85" zoomScaleNormal="85" workbookViewId="0">
      <selection activeCell="M1" sqref="M1"/>
    </sheetView>
  </sheetViews>
  <sheetFormatPr defaultColWidth="9" defaultRowHeight="13.5"/>
  <cols>
    <col min="1" max="1" width="6.31666666666667" style="89" customWidth="1"/>
    <col min="2" max="2" width="6.76666666666667" style="90" customWidth="1"/>
    <col min="3" max="3" width="27.7833333333333" style="91" customWidth="1"/>
    <col min="4" max="4" width="12.35" style="89" customWidth="1"/>
    <col min="5" max="5" width="5.5" style="89" customWidth="1"/>
    <col min="6" max="6" width="5.5" style="92" customWidth="1"/>
    <col min="7" max="7" width="10.4333333333333" style="92" customWidth="1"/>
    <col min="8" max="8" width="20.5916666666667" style="92" customWidth="1"/>
    <col min="9" max="9" width="8.38333333333333" style="89" customWidth="1"/>
    <col min="10" max="10" width="22.5" style="89" customWidth="1"/>
    <col min="11" max="11" width="17.1083333333333" style="89" customWidth="1"/>
    <col min="12" max="12" width="44.1083333333333" style="87" customWidth="1"/>
    <col min="13" max="16376" width="9" style="87"/>
    <col min="16377" max="16384" width="9" style="93"/>
  </cols>
  <sheetData>
    <row r="1" ht="37" customHeight="1" spans="1:12">
      <c r="A1" s="94" t="s">
        <v>0</v>
      </c>
      <c r="B1" s="95"/>
      <c r="C1" s="95"/>
      <c r="D1" s="95"/>
      <c r="E1" s="95"/>
      <c r="F1" s="95"/>
      <c r="G1" s="95"/>
      <c r="H1" s="95"/>
      <c r="I1" s="95"/>
      <c r="J1" s="95"/>
      <c r="K1" s="95"/>
      <c r="L1" s="95"/>
    </row>
    <row r="2" s="85" customFormat="1" ht="24" customHeight="1" spans="1:12">
      <c r="A2" s="96" t="s">
        <v>1</v>
      </c>
      <c r="B2" s="96"/>
      <c r="C2" s="96"/>
      <c r="D2" s="96"/>
      <c r="E2" s="96"/>
      <c r="F2" s="97"/>
      <c r="G2" s="97"/>
      <c r="H2" s="97"/>
      <c r="I2" s="96"/>
      <c r="J2" s="96"/>
      <c r="K2" s="96"/>
      <c r="L2" s="109"/>
    </row>
    <row r="3" s="86" customFormat="1" ht="60" customHeight="1" spans="1:12">
      <c r="A3" s="98" t="s">
        <v>2</v>
      </c>
      <c r="B3" s="99" t="s">
        <v>3</v>
      </c>
      <c r="C3" s="99" t="s">
        <v>4</v>
      </c>
      <c r="D3" s="99" t="s">
        <v>5</v>
      </c>
      <c r="E3" s="99" t="s">
        <v>6</v>
      </c>
      <c r="F3" s="100" t="s">
        <v>7</v>
      </c>
      <c r="G3" s="100" t="s">
        <v>8</v>
      </c>
      <c r="H3" s="100" t="s">
        <v>9</v>
      </c>
      <c r="I3" s="110" t="s">
        <v>10</v>
      </c>
      <c r="J3" s="99" t="s">
        <v>11</v>
      </c>
      <c r="K3" s="99" t="s">
        <v>12</v>
      </c>
      <c r="L3" s="111" t="s">
        <v>13</v>
      </c>
    </row>
    <row r="4" s="87" customFormat="1" ht="324" spans="1:12">
      <c r="A4" s="101" t="s">
        <v>14</v>
      </c>
      <c r="B4" s="102" t="s">
        <v>15</v>
      </c>
      <c r="C4" s="101" t="s">
        <v>16</v>
      </c>
      <c r="D4" s="101" t="s">
        <v>17</v>
      </c>
      <c r="E4" s="103" t="s">
        <v>18</v>
      </c>
      <c r="F4" s="103">
        <v>1</v>
      </c>
      <c r="G4" s="101">
        <v>456040.24</v>
      </c>
      <c r="H4" s="101">
        <v>456040.24</v>
      </c>
      <c r="I4" s="101" t="s">
        <v>19</v>
      </c>
      <c r="J4" s="101" t="s">
        <v>20</v>
      </c>
      <c r="K4" s="101" t="s">
        <v>21</v>
      </c>
      <c r="L4" s="112" t="s">
        <v>22</v>
      </c>
    </row>
    <row r="5" s="88" customFormat="1" ht="25" customHeight="1" spans="1:12">
      <c r="A5" s="104"/>
      <c r="B5" s="105"/>
      <c r="C5" s="104" t="s">
        <v>23</v>
      </c>
      <c r="D5" s="104"/>
      <c r="E5" s="104"/>
      <c r="F5" s="106"/>
      <c r="G5" s="101"/>
      <c r="H5" s="104">
        <v>456040.24</v>
      </c>
      <c r="I5" s="104"/>
      <c r="J5" s="104"/>
      <c r="K5" s="104"/>
      <c r="L5" s="113"/>
    </row>
    <row r="6" s="87" customFormat="1" ht="324" spans="1:12">
      <c r="A6" s="101" t="s">
        <v>24</v>
      </c>
      <c r="B6" s="102" t="s">
        <v>25</v>
      </c>
      <c r="C6" s="101" t="s">
        <v>26</v>
      </c>
      <c r="D6" s="101" t="s">
        <v>27</v>
      </c>
      <c r="E6" s="103" t="s">
        <v>18</v>
      </c>
      <c r="F6" s="103">
        <v>1</v>
      </c>
      <c r="G6" s="101">
        <v>2363523.58</v>
      </c>
      <c r="H6" s="107">
        <v>2363523.58</v>
      </c>
      <c r="I6" s="101" t="s">
        <v>19</v>
      </c>
      <c r="J6" s="101" t="s">
        <v>28</v>
      </c>
      <c r="K6" s="101" t="s">
        <v>21</v>
      </c>
      <c r="L6" s="112" t="s">
        <v>22</v>
      </c>
    </row>
    <row r="7" s="87" customFormat="1" ht="25" customHeight="1" spans="1:12">
      <c r="A7" s="104"/>
      <c r="B7" s="105"/>
      <c r="C7" s="104" t="s">
        <v>23</v>
      </c>
      <c r="D7" s="104"/>
      <c r="E7" s="104"/>
      <c r="F7" s="106"/>
      <c r="G7" s="101"/>
      <c r="H7" s="106">
        <v>2363523.58</v>
      </c>
      <c r="I7" s="104"/>
      <c r="J7" s="104"/>
      <c r="K7" s="104"/>
      <c r="L7" s="114"/>
    </row>
    <row r="8" s="87" customFormat="1" ht="324" spans="1:12">
      <c r="A8" s="101" t="s">
        <v>29</v>
      </c>
      <c r="B8" s="102" t="s">
        <v>30</v>
      </c>
      <c r="C8" s="101" t="s">
        <v>31</v>
      </c>
      <c r="D8" s="101" t="s">
        <v>32</v>
      </c>
      <c r="E8" s="103" t="s">
        <v>18</v>
      </c>
      <c r="F8" s="103">
        <v>1</v>
      </c>
      <c r="G8" s="101">
        <v>250868.85</v>
      </c>
      <c r="H8" s="101">
        <v>250868.85</v>
      </c>
      <c r="I8" s="101" t="s">
        <v>19</v>
      </c>
      <c r="J8" s="101" t="s">
        <v>33</v>
      </c>
      <c r="K8" s="101" t="s">
        <v>21</v>
      </c>
      <c r="L8" s="112" t="s">
        <v>22</v>
      </c>
    </row>
    <row r="9" s="87" customFormat="1" ht="27" customHeight="1" spans="1:12">
      <c r="A9" s="104"/>
      <c r="B9" s="105"/>
      <c r="C9" s="104" t="s">
        <v>23</v>
      </c>
      <c r="D9" s="104"/>
      <c r="E9" s="104"/>
      <c r="F9" s="106"/>
      <c r="G9" s="101"/>
      <c r="H9" s="104">
        <v>250868.85</v>
      </c>
      <c r="I9" s="104"/>
      <c r="J9" s="104"/>
      <c r="K9" s="104"/>
      <c r="L9" s="114"/>
    </row>
    <row r="10" s="87" customFormat="1" ht="149" customHeight="1" spans="1:12">
      <c r="A10" s="101" t="s">
        <v>34</v>
      </c>
      <c r="B10" s="108" t="s">
        <v>35</v>
      </c>
      <c r="C10" s="101" t="s">
        <v>36</v>
      </c>
      <c r="D10" s="101" t="s">
        <v>37</v>
      </c>
      <c r="E10" s="101" t="s">
        <v>18</v>
      </c>
      <c r="F10" s="101">
        <v>1</v>
      </c>
      <c r="G10" s="101">
        <v>42485</v>
      </c>
      <c r="H10" s="101">
        <v>42485</v>
      </c>
      <c r="I10" s="101" t="s">
        <v>38</v>
      </c>
      <c r="J10" s="101" t="s">
        <v>39</v>
      </c>
      <c r="K10" s="101" t="s">
        <v>40</v>
      </c>
      <c r="L10" s="112" t="s">
        <v>41</v>
      </c>
    </row>
    <row r="11" s="88" customFormat="1" ht="26" customHeight="1" spans="1:12">
      <c r="A11" s="104"/>
      <c r="B11" s="104"/>
      <c r="C11" s="104" t="s">
        <v>23</v>
      </c>
      <c r="D11" s="104"/>
      <c r="E11" s="104"/>
      <c r="F11" s="104"/>
      <c r="G11" s="104"/>
      <c r="H11" s="104">
        <v>42485</v>
      </c>
      <c r="I11" s="104"/>
      <c r="J11" s="104"/>
      <c r="K11" s="104"/>
      <c r="L11" s="113"/>
    </row>
    <row r="12" s="87" customFormat="1" ht="69" customHeight="1" spans="1:12">
      <c r="A12" s="101" t="s">
        <v>42</v>
      </c>
      <c r="B12" s="101">
        <v>5</v>
      </c>
      <c r="C12" s="101" t="s">
        <v>43</v>
      </c>
      <c r="D12" s="101" t="s">
        <v>44</v>
      </c>
      <c r="E12" s="101" t="s">
        <v>18</v>
      </c>
      <c r="F12" s="101">
        <v>1</v>
      </c>
      <c r="G12" s="101">
        <v>15100</v>
      </c>
      <c r="H12" s="101">
        <v>15100</v>
      </c>
      <c r="I12" s="101" t="s">
        <v>45</v>
      </c>
      <c r="J12" s="101" t="s">
        <v>43</v>
      </c>
      <c r="K12" s="101" t="s">
        <v>46</v>
      </c>
      <c r="L12" s="115" t="s">
        <v>47</v>
      </c>
    </row>
    <row r="13" s="87" customFormat="1" ht="69" customHeight="1" spans="1:12">
      <c r="A13" s="101"/>
      <c r="B13" s="101"/>
      <c r="C13" s="101" t="s">
        <v>48</v>
      </c>
      <c r="D13" s="101" t="s">
        <v>44</v>
      </c>
      <c r="E13" s="101" t="s">
        <v>18</v>
      </c>
      <c r="F13" s="101">
        <v>1</v>
      </c>
      <c r="G13" s="101">
        <v>14590.4</v>
      </c>
      <c r="H13" s="101">
        <v>14590.4</v>
      </c>
      <c r="I13" s="101"/>
      <c r="J13" s="101" t="s">
        <v>48</v>
      </c>
      <c r="K13" s="101"/>
      <c r="L13" s="116"/>
    </row>
    <row r="14" s="87" customFormat="1" ht="69" customHeight="1" spans="1:12">
      <c r="A14" s="101"/>
      <c r="B14" s="101"/>
      <c r="C14" s="101" t="s">
        <v>49</v>
      </c>
      <c r="D14" s="101" t="s">
        <v>44</v>
      </c>
      <c r="E14" s="101" t="s">
        <v>18</v>
      </c>
      <c r="F14" s="101">
        <v>1</v>
      </c>
      <c r="G14" s="101">
        <v>21730.25</v>
      </c>
      <c r="H14" s="101">
        <v>21730.25</v>
      </c>
      <c r="I14" s="101"/>
      <c r="J14" s="101" t="s">
        <v>49</v>
      </c>
      <c r="K14" s="101"/>
      <c r="L14" s="116"/>
    </row>
    <row r="15" s="87" customFormat="1" ht="69" customHeight="1" spans="1:12">
      <c r="A15" s="101"/>
      <c r="B15" s="101"/>
      <c r="C15" s="101" t="s">
        <v>50</v>
      </c>
      <c r="D15" s="101" t="s">
        <v>44</v>
      </c>
      <c r="E15" s="101" t="s">
        <v>18</v>
      </c>
      <c r="F15" s="101">
        <v>1</v>
      </c>
      <c r="G15" s="101">
        <v>4000</v>
      </c>
      <c r="H15" s="101">
        <v>4000</v>
      </c>
      <c r="I15" s="101"/>
      <c r="J15" s="101" t="s">
        <v>50</v>
      </c>
      <c r="K15" s="101"/>
      <c r="L15" s="116"/>
    </row>
    <row r="16" s="87" customFormat="1" ht="69" customHeight="1" spans="1:12">
      <c r="A16" s="101"/>
      <c r="B16" s="101"/>
      <c r="C16" s="101" t="s">
        <v>51</v>
      </c>
      <c r="D16" s="101" t="s">
        <v>44</v>
      </c>
      <c r="E16" s="101" t="s">
        <v>18</v>
      </c>
      <c r="F16" s="101">
        <v>1</v>
      </c>
      <c r="G16" s="101">
        <v>4000</v>
      </c>
      <c r="H16" s="101">
        <v>4000</v>
      </c>
      <c r="I16" s="101"/>
      <c r="J16" s="101" t="s">
        <v>51</v>
      </c>
      <c r="K16" s="101"/>
      <c r="L16" s="116"/>
    </row>
    <row r="17" s="87" customFormat="1" ht="69" customHeight="1" spans="1:12">
      <c r="A17" s="101"/>
      <c r="B17" s="101"/>
      <c r="C17" s="101" t="s">
        <v>52</v>
      </c>
      <c r="D17" s="101" t="s">
        <v>44</v>
      </c>
      <c r="E17" s="101" t="s">
        <v>18</v>
      </c>
      <c r="F17" s="101">
        <v>1</v>
      </c>
      <c r="G17" s="101">
        <v>61389.08</v>
      </c>
      <c r="H17" s="101">
        <v>61389.08</v>
      </c>
      <c r="I17" s="101"/>
      <c r="J17" s="101" t="s">
        <v>52</v>
      </c>
      <c r="K17" s="101"/>
      <c r="L17" s="116"/>
    </row>
    <row r="18" s="87" customFormat="1" ht="69" customHeight="1" spans="1:12">
      <c r="A18" s="101"/>
      <c r="B18" s="101"/>
      <c r="C18" s="101" t="s">
        <v>53</v>
      </c>
      <c r="D18" s="101" t="s">
        <v>44</v>
      </c>
      <c r="E18" s="101" t="s">
        <v>18</v>
      </c>
      <c r="F18" s="101">
        <v>1</v>
      </c>
      <c r="G18" s="101">
        <v>4000</v>
      </c>
      <c r="H18" s="101">
        <v>4000</v>
      </c>
      <c r="I18" s="101"/>
      <c r="J18" s="101" t="s">
        <v>53</v>
      </c>
      <c r="K18" s="101"/>
      <c r="L18" s="117"/>
    </row>
    <row r="19" s="88" customFormat="1" ht="22" customHeight="1" spans="1:12">
      <c r="A19" s="104"/>
      <c r="B19" s="104"/>
      <c r="C19" s="104" t="s">
        <v>23</v>
      </c>
      <c r="D19" s="104"/>
      <c r="E19" s="104"/>
      <c r="F19" s="104"/>
      <c r="G19" s="104"/>
      <c r="H19" s="104">
        <f>SUM(H12:H18)</f>
        <v>124809.73</v>
      </c>
      <c r="I19" s="104"/>
      <c r="J19" s="104"/>
      <c r="K19" s="104"/>
      <c r="L19" s="113"/>
    </row>
    <row r="20" s="87" customFormat="1"/>
  </sheetData>
  <mergeCells count="7">
    <mergeCell ref="A1:L1"/>
    <mergeCell ref="A2:K2"/>
    <mergeCell ref="A12:A18"/>
    <mergeCell ref="B12:B18"/>
    <mergeCell ref="I12:I18"/>
    <mergeCell ref="K12:K18"/>
    <mergeCell ref="L12:L18"/>
  </mergeCells>
  <printOptions horizontalCentered="1"/>
  <pageMargins left="0.393055555555556" right="0.156944444444444" top="0.393055555555556" bottom="0.393055555555556" header="0.5" footer="0.5"/>
  <pageSetup paperSize="9" scale="52" fitToHeight="0" orientation="portrait" horizontalDpi="600"/>
  <headerFooter/>
  <ignoredErrors>
    <ignoredError sqref="H19"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23"/>
  <sheetViews>
    <sheetView topLeftCell="A817" workbookViewId="0">
      <selection activeCell="J841" sqref="J841"/>
    </sheetView>
  </sheetViews>
  <sheetFormatPr defaultColWidth="9" defaultRowHeight="13.5"/>
  <cols>
    <col min="1" max="1" width="6.10833333333333" style="66" customWidth="1"/>
    <col min="2" max="2" width="11" style="66" customWidth="1"/>
    <col min="3" max="3" width="12.4416666666667" style="66" customWidth="1"/>
    <col min="4" max="4" width="7.75" style="66" customWidth="1"/>
    <col min="5" max="5" width="7.13333333333333" style="66" customWidth="1"/>
    <col min="6" max="6" width="11.8833333333333" style="67" customWidth="1"/>
    <col min="7" max="7" width="6.13333333333333" style="66" customWidth="1"/>
    <col min="8" max="8" width="29.5583333333333" style="68" customWidth="1"/>
    <col min="9" max="9" width="10" style="66" customWidth="1"/>
    <col min="10" max="16384" width="9" style="66"/>
  </cols>
  <sheetData>
    <row r="1" ht="28" customHeight="1" spans="1:10">
      <c r="A1" s="69" t="s">
        <v>54</v>
      </c>
      <c r="B1" s="69"/>
      <c r="C1" s="69"/>
      <c r="D1" s="69"/>
      <c r="E1" s="69"/>
      <c r="F1" s="70"/>
      <c r="G1" s="69"/>
      <c r="H1" s="69"/>
      <c r="I1" s="69"/>
      <c r="J1" s="69"/>
    </row>
    <row r="2" ht="18" customHeight="1" spans="1:10">
      <c r="A2" s="71" t="s">
        <v>55</v>
      </c>
      <c r="B2" s="71"/>
      <c r="C2" s="71"/>
      <c r="D2" s="71"/>
      <c r="E2" s="71"/>
      <c r="F2" s="72"/>
      <c r="G2" s="71"/>
      <c r="H2" s="71"/>
      <c r="I2" s="71"/>
      <c r="J2" s="71"/>
    </row>
    <row r="3" ht="24" spans="1:10">
      <c r="A3" s="73" t="s">
        <v>56</v>
      </c>
      <c r="B3" s="73" t="s">
        <v>57</v>
      </c>
      <c r="C3" s="73" t="s">
        <v>58</v>
      </c>
      <c r="D3" s="73" t="s">
        <v>6</v>
      </c>
      <c r="E3" s="73" t="s">
        <v>7</v>
      </c>
      <c r="F3" s="74" t="s">
        <v>59</v>
      </c>
      <c r="G3" s="73" t="s">
        <v>60</v>
      </c>
      <c r="H3" s="73" t="s">
        <v>61</v>
      </c>
      <c r="I3" s="73" t="s">
        <v>10</v>
      </c>
      <c r="J3" s="73" t="s">
        <v>62</v>
      </c>
    </row>
    <row r="4" spans="1:10">
      <c r="A4" s="75">
        <v>1</v>
      </c>
      <c r="B4" s="44" t="s">
        <v>63</v>
      </c>
      <c r="C4" s="44" t="s">
        <v>64</v>
      </c>
      <c r="D4" s="44" t="s">
        <v>65</v>
      </c>
      <c r="E4" s="44">
        <v>1</v>
      </c>
      <c r="F4" s="44">
        <v>2.57</v>
      </c>
      <c r="G4" s="44" t="s">
        <v>66</v>
      </c>
      <c r="H4" s="44" t="s">
        <v>67</v>
      </c>
      <c r="I4" s="76" t="s">
        <v>68</v>
      </c>
      <c r="J4" s="76" t="s">
        <v>69</v>
      </c>
    </row>
    <row r="5" spans="1:10">
      <c r="A5" s="75">
        <v>2</v>
      </c>
      <c r="B5" s="44" t="s">
        <v>70</v>
      </c>
      <c r="C5" s="44" t="s">
        <v>64</v>
      </c>
      <c r="D5" s="44" t="s">
        <v>65</v>
      </c>
      <c r="E5" s="44">
        <v>1</v>
      </c>
      <c r="F5" s="44">
        <v>3.56</v>
      </c>
      <c r="G5" s="44" t="s">
        <v>66</v>
      </c>
      <c r="H5" s="44" t="s">
        <v>67</v>
      </c>
      <c r="I5" s="76" t="s">
        <v>68</v>
      </c>
      <c r="J5" s="76" t="s">
        <v>69</v>
      </c>
    </row>
    <row r="6" spans="1:10">
      <c r="A6" s="75">
        <v>3</v>
      </c>
      <c r="B6" s="44" t="s">
        <v>71</v>
      </c>
      <c r="C6" s="44" t="s">
        <v>64</v>
      </c>
      <c r="D6" s="44" t="s">
        <v>65</v>
      </c>
      <c r="E6" s="44">
        <v>1</v>
      </c>
      <c r="F6" s="44">
        <v>2.57</v>
      </c>
      <c r="G6" s="44" t="s">
        <v>66</v>
      </c>
      <c r="H6" s="44" t="s">
        <v>72</v>
      </c>
      <c r="I6" s="76" t="s">
        <v>68</v>
      </c>
      <c r="J6" s="76" t="s">
        <v>69</v>
      </c>
    </row>
    <row r="7" ht="24" spans="1:10">
      <c r="A7" s="75">
        <v>4</v>
      </c>
      <c r="B7" s="44" t="s">
        <v>73</v>
      </c>
      <c r="C7" s="44" t="s">
        <v>74</v>
      </c>
      <c r="D7" s="44" t="s">
        <v>65</v>
      </c>
      <c r="E7" s="44">
        <v>1</v>
      </c>
      <c r="F7" s="44">
        <v>3.56</v>
      </c>
      <c r="G7" s="44" t="s">
        <v>66</v>
      </c>
      <c r="H7" s="44" t="s">
        <v>72</v>
      </c>
      <c r="I7" s="76" t="s">
        <v>68</v>
      </c>
      <c r="J7" s="76" t="s">
        <v>69</v>
      </c>
    </row>
    <row r="8" ht="24" spans="1:10">
      <c r="A8" s="75">
        <v>5</v>
      </c>
      <c r="B8" s="44" t="s">
        <v>71</v>
      </c>
      <c r="C8" s="44" t="s">
        <v>74</v>
      </c>
      <c r="D8" s="44" t="s">
        <v>65</v>
      </c>
      <c r="E8" s="44">
        <v>1</v>
      </c>
      <c r="F8" s="44">
        <v>2.57</v>
      </c>
      <c r="G8" s="44" t="s">
        <v>66</v>
      </c>
      <c r="H8" s="44" t="s">
        <v>75</v>
      </c>
      <c r="I8" s="76" t="s">
        <v>68</v>
      </c>
      <c r="J8" s="76" t="s">
        <v>69</v>
      </c>
    </row>
    <row r="9" spans="1:10">
      <c r="A9" s="75">
        <v>6</v>
      </c>
      <c r="B9" s="44" t="s">
        <v>71</v>
      </c>
      <c r="C9" s="44" t="s">
        <v>76</v>
      </c>
      <c r="D9" s="44" t="s">
        <v>65</v>
      </c>
      <c r="E9" s="44">
        <v>1</v>
      </c>
      <c r="F9" s="44">
        <v>2.77</v>
      </c>
      <c r="G9" s="44" t="s">
        <v>66</v>
      </c>
      <c r="H9" s="44" t="s">
        <v>75</v>
      </c>
      <c r="I9" s="76" t="s">
        <v>68</v>
      </c>
      <c r="J9" s="76" t="s">
        <v>69</v>
      </c>
    </row>
    <row r="10" spans="1:10">
      <c r="A10" s="75">
        <v>7</v>
      </c>
      <c r="B10" s="44" t="s">
        <v>63</v>
      </c>
      <c r="C10" s="44" t="s">
        <v>76</v>
      </c>
      <c r="D10" s="44" t="s">
        <v>65</v>
      </c>
      <c r="E10" s="44">
        <v>1</v>
      </c>
      <c r="F10" s="44">
        <v>2.77</v>
      </c>
      <c r="G10" s="44" t="s">
        <v>66</v>
      </c>
      <c r="H10" s="44" t="s">
        <v>75</v>
      </c>
      <c r="I10" s="76" t="s">
        <v>68</v>
      </c>
      <c r="J10" s="76" t="s">
        <v>69</v>
      </c>
    </row>
    <row r="11" spans="1:10">
      <c r="A11" s="75">
        <v>8</v>
      </c>
      <c r="B11" s="44" t="s">
        <v>77</v>
      </c>
      <c r="C11" s="44" t="s">
        <v>78</v>
      </c>
      <c r="D11" s="44" t="s">
        <v>65</v>
      </c>
      <c r="E11" s="44">
        <v>1</v>
      </c>
      <c r="F11" s="44">
        <v>3.07</v>
      </c>
      <c r="G11" s="44" t="s">
        <v>79</v>
      </c>
      <c r="H11" s="44" t="s">
        <v>80</v>
      </c>
      <c r="I11" s="76" t="s">
        <v>68</v>
      </c>
      <c r="J11" s="76" t="s">
        <v>69</v>
      </c>
    </row>
    <row r="12" spans="1:10">
      <c r="A12" s="75">
        <v>9</v>
      </c>
      <c r="B12" s="44" t="s">
        <v>71</v>
      </c>
      <c r="C12" s="44" t="s">
        <v>78</v>
      </c>
      <c r="D12" s="44" t="s">
        <v>65</v>
      </c>
      <c r="E12" s="44">
        <v>1</v>
      </c>
      <c r="F12" s="44">
        <v>2.28</v>
      </c>
      <c r="G12" s="44" t="s">
        <v>79</v>
      </c>
      <c r="H12" s="44" t="s">
        <v>80</v>
      </c>
      <c r="I12" s="76" t="s">
        <v>68</v>
      </c>
      <c r="J12" s="76" t="s">
        <v>69</v>
      </c>
    </row>
    <row r="13" spans="1:10">
      <c r="A13" s="75">
        <v>10</v>
      </c>
      <c r="B13" s="44" t="s">
        <v>63</v>
      </c>
      <c r="C13" s="44" t="s">
        <v>78</v>
      </c>
      <c r="D13" s="44" t="s">
        <v>65</v>
      </c>
      <c r="E13" s="44">
        <v>1</v>
      </c>
      <c r="F13" s="44">
        <v>2.28</v>
      </c>
      <c r="G13" s="44" t="s">
        <v>79</v>
      </c>
      <c r="H13" s="44" t="s">
        <v>80</v>
      </c>
      <c r="I13" s="76" t="s">
        <v>68</v>
      </c>
      <c r="J13" s="76" t="s">
        <v>69</v>
      </c>
    </row>
    <row r="14" ht="24" spans="1:10">
      <c r="A14" s="75">
        <v>11</v>
      </c>
      <c r="B14" s="44" t="s">
        <v>81</v>
      </c>
      <c r="C14" s="44" t="s">
        <v>64</v>
      </c>
      <c r="D14" s="44" t="s">
        <v>65</v>
      </c>
      <c r="E14" s="44">
        <v>1</v>
      </c>
      <c r="F14" s="44">
        <v>4.46</v>
      </c>
      <c r="G14" s="44" t="s">
        <v>66</v>
      </c>
      <c r="H14" s="44" t="s">
        <v>72</v>
      </c>
      <c r="I14" s="76" t="s">
        <v>68</v>
      </c>
      <c r="J14" s="76" t="s">
        <v>69</v>
      </c>
    </row>
    <row r="15" ht="24" spans="1:10">
      <c r="A15" s="75">
        <v>12</v>
      </c>
      <c r="B15" s="44" t="s">
        <v>82</v>
      </c>
      <c r="C15" s="44" t="s">
        <v>64</v>
      </c>
      <c r="D15" s="44" t="s">
        <v>65</v>
      </c>
      <c r="E15" s="44">
        <v>1</v>
      </c>
      <c r="F15" s="44">
        <v>4.46</v>
      </c>
      <c r="G15" s="44" t="s">
        <v>66</v>
      </c>
      <c r="H15" s="44" t="s">
        <v>72</v>
      </c>
      <c r="I15" s="76" t="s">
        <v>68</v>
      </c>
      <c r="J15" s="76" t="s">
        <v>69</v>
      </c>
    </row>
    <row r="16" spans="1:10">
      <c r="A16" s="75">
        <v>13</v>
      </c>
      <c r="B16" s="44" t="s">
        <v>83</v>
      </c>
      <c r="C16" s="44" t="s">
        <v>84</v>
      </c>
      <c r="D16" s="44" t="s">
        <v>65</v>
      </c>
      <c r="E16" s="44">
        <v>1</v>
      </c>
      <c r="F16" s="44">
        <v>3.07</v>
      </c>
      <c r="G16" s="44" t="s">
        <v>66</v>
      </c>
      <c r="H16" s="44" t="s">
        <v>85</v>
      </c>
      <c r="I16" s="76" t="s">
        <v>68</v>
      </c>
      <c r="J16" s="76" t="s">
        <v>69</v>
      </c>
    </row>
    <row r="17" spans="1:10">
      <c r="A17" s="75">
        <v>14</v>
      </c>
      <c r="B17" s="44" t="s">
        <v>83</v>
      </c>
      <c r="C17" s="44" t="s">
        <v>86</v>
      </c>
      <c r="D17" s="44" t="s">
        <v>65</v>
      </c>
      <c r="E17" s="44">
        <v>1</v>
      </c>
      <c r="F17" s="44">
        <v>4.55</v>
      </c>
      <c r="G17" s="44" t="s">
        <v>66</v>
      </c>
      <c r="H17" s="44" t="s">
        <v>85</v>
      </c>
      <c r="I17" s="76" t="s">
        <v>68</v>
      </c>
      <c r="J17" s="76" t="s">
        <v>69</v>
      </c>
    </row>
    <row r="18" spans="1:10">
      <c r="A18" s="75">
        <v>15</v>
      </c>
      <c r="B18" s="44" t="s">
        <v>77</v>
      </c>
      <c r="C18" s="44" t="s">
        <v>64</v>
      </c>
      <c r="D18" s="44" t="s">
        <v>65</v>
      </c>
      <c r="E18" s="44">
        <v>1</v>
      </c>
      <c r="F18" s="44">
        <v>3.07</v>
      </c>
      <c r="G18" s="44" t="s">
        <v>66</v>
      </c>
      <c r="H18" s="44" t="s">
        <v>67</v>
      </c>
      <c r="I18" s="76" t="s">
        <v>68</v>
      </c>
      <c r="J18" s="76" t="s">
        <v>69</v>
      </c>
    </row>
    <row r="19" spans="1:10">
      <c r="A19" s="75">
        <v>16</v>
      </c>
      <c r="B19" s="44" t="s">
        <v>87</v>
      </c>
      <c r="C19" s="44" t="s">
        <v>88</v>
      </c>
      <c r="D19" s="44" t="s">
        <v>65</v>
      </c>
      <c r="E19" s="44">
        <v>1</v>
      </c>
      <c r="F19" s="44">
        <v>3.07</v>
      </c>
      <c r="G19" s="44" t="s">
        <v>66</v>
      </c>
      <c r="H19" s="44" t="s">
        <v>89</v>
      </c>
      <c r="I19" s="76" t="s">
        <v>68</v>
      </c>
      <c r="J19" s="76" t="s">
        <v>69</v>
      </c>
    </row>
    <row r="20" spans="1:10">
      <c r="A20" s="75">
        <v>17</v>
      </c>
      <c r="B20" s="44" t="s">
        <v>90</v>
      </c>
      <c r="C20" s="44" t="s">
        <v>91</v>
      </c>
      <c r="D20" s="44" t="s">
        <v>65</v>
      </c>
      <c r="E20" s="44">
        <v>1</v>
      </c>
      <c r="F20" s="44">
        <v>15.84</v>
      </c>
      <c r="G20" s="44" t="s">
        <v>66</v>
      </c>
      <c r="H20" s="44" t="s">
        <v>92</v>
      </c>
      <c r="I20" s="76" t="s">
        <v>68</v>
      </c>
      <c r="J20" s="76" t="s">
        <v>69</v>
      </c>
    </row>
    <row r="21" spans="1:10">
      <c r="A21" s="75">
        <v>18</v>
      </c>
      <c r="B21" s="44" t="s">
        <v>93</v>
      </c>
      <c r="C21" s="44" t="s">
        <v>94</v>
      </c>
      <c r="D21" s="44" t="s">
        <v>65</v>
      </c>
      <c r="E21" s="44">
        <v>1</v>
      </c>
      <c r="F21" s="44">
        <v>14.85</v>
      </c>
      <c r="G21" s="44" t="s">
        <v>66</v>
      </c>
      <c r="H21" s="44" t="s">
        <v>95</v>
      </c>
      <c r="I21" s="76" t="s">
        <v>68</v>
      </c>
      <c r="J21" s="76" t="s">
        <v>69</v>
      </c>
    </row>
    <row r="22" spans="1:10">
      <c r="A22" s="75">
        <v>19</v>
      </c>
      <c r="B22" s="44" t="s">
        <v>96</v>
      </c>
      <c r="C22" s="44" t="s">
        <v>64</v>
      </c>
      <c r="D22" s="44" t="s">
        <v>65</v>
      </c>
      <c r="E22" s="44">
        <v>1</v>
      </c>
      <c r="F22" s="44">
        <v>4.46</v>
      </c>
      <c r="G22" s="44" t="s">
        <v>66</v>
      </c>
      <c r="H22" s="44" t="s">
        <v>89</v>
      </c>
      <c r="I22" s="76" t="s">
        <v>68</v>
      </c>
      <c r="J22" s="76" t="s">
        <v>69</v>
      </c>
    </row>
    <row r="23" ht="24" spans="1:10">
      <c r="A23" s="75">
        <v>20</v>
      </c>
      <c r="B23" s="44" t="s">
        <v>97</v>
      </c>
      <c r="C23" s="44" t="s">
        <v>98</v>
      </c>
      <c r="D23" s="44" t="s">
        <v>65</v>
      </c>
      <c r="E23" s="44">
        <v>1</v>
      </c>
      <c r="F23" s="44">
        <v>3.07</v>
      </c>
      <c r="G23" s="44" t="s">
        <v>66</v>
      </c>
      <c r="H23" s="44" t="s">
        <v>72</v>
      </c>
      <c r="I23" s="76" t="s">
        <v>68</v>
      </c>
      <c r="J23" s="76" t="s">
        <v>69</v>
      </c>
    </row>
    <row r="24" ht="24" spans="1:10">
      <c r="A24" s="75">
        <v>21</v>
      </c>
      <c r="B24" s="44" t="s">
        <v>99</v>
      </c>
      <c r="C24" s="44" t="s">
        <v>100</v>
      </c>
      <c r="D24" s="44" t="s">
        <v>65</v>
      </c>
      <c r="E24" s="44">
        <v>1</v>
      </c>
      <c r="F24" s="44">
        <v>4.46</v>
      </c>
      <c r="G24" s="44" t="s">
        <v>66</v>
      </c>
      <c r="H24" s="44" t="s">
        <v>72</v>
      </c>
      <c r="I24" s="76" t="s">
        <v>68</v>
      </c>
      <c r="J24" s="76" t="s">
        <v>69</v>
      </c>
    </row>
    <row r="25" spans="1:10">
      <c r="A25" s="75">
        <v>22</v>
      </c>
      <c r="B25" s="44" t="s">
        <v>101</v>
      </c>
      <c r="C25" s="44" t="s">
        <v>64</v>
      </c>
      <c r="D25" s="44" t="s">
        <v>65</v>
      </c>
      <c r="E25" s="44">
        <v>1</v>
      </c>
      <c r="F25" s="44">
        <v>1.29</v>
      </c>
      <c r="G25" s="44" t="s">
        <v>66</v>
      </c>
      <c r="H25" s="44" t="s">
        <v>102</v>
      </c>
      <c r="I25" s="76" t="s">
        <v>68</v>
      </c>
      <c r="J25" s="76" t="s">
        <v>69</v>
      </c>
    </row>
    <row r="26" ht="24" spans="1:10">
      <c r="A26" s="75">
        <v>23</v>
      </c>
      <c r="B26" s="44" t="s">
        <v>103</v>
      </c>
      <c r="C26" s="44" t="s">
        <v>104</v>
      </c>
      <c r="D26" s="44" t="s">
        <v>65</v>
      </c>
      <c r="E26" s="44">
        <v>1</v>
      </c>
      <c r="F26" s="44">
        <v>128.7</v>
      </c>
      <c r="G26" s="44" t="s">
        <v>105</v>
      </c>
      <c r="H26" s="44" t="s">
        <v>106</v>
      </c>
      <c r="I26" s="76" t="s">
        <v>68</v>
      </c>
      <c r="J26" s="76" t="s">
        <v>69</v>
      </c>
    </row>
    <row r="27" ht="24" spans="1:10">
      <c r="A27" s="75">
        <v>24</v>
      </c>
      <c r="B27" s="44" t="s">
        <v>103</v>
      </c>
      <c r="C27" s="44" t="s">
        <v>107</v>
      </c>
      <c r="D27" s="44" t="s">
        <v>65</v>
      </c>
      <c r="E27" s="44">
        <v>1</v>
      </c>
      <c r="F27" s="44">
        <v>198</v>
      </c>
      <c r="G27" s="44" t="s">
        <v>105</v>
      </c>
      <c r="H27" s="44" t="s">
        <v>106</v>
      </c>
      <c r="I27" s="76" t="s">
        <v>68</v>
      </c>
      <c r="J27" s="76" t="s">
        <v>69</v>
      </c>
    </row>
    <row r="28" ht="24" spans="1:10">
      <c r="A28" s="75">
        <v>25</v>
      </c>
      <c r="B28" s="44" t="s">
        <v>108</v>
      </c>
      <c r="C28" s="44"/>
      <c r="D28" s="44" t="s">
        <v>109</v>
      </c>
      <c r="E28" s="44">
        <v>1</v>
      </c>
      <c r="F28" s="44">
        <v>277.2</v>
      </c>
      <c r="G28" s="44" t="s">
        <v>105</v>
      </c>
      <c r="H28" s="44" t="s">
        <v>106</v>
      </c>
      <c r="I28" s="76" t="s">
        <v>68</v>
      </c>
      <c r="J28" s="76" t="s">
        <v>69</v>
      </c>
    </row>
    <row r="29" spans="1:10">
      <c r="A29" s="75">
        <v>26</v>
      </c>
      <c r="B29" s="75" t="s">
        <v>110</v>
      </c>
      <c r="C29" s="75" t="s">
        <v>64</v>
      </c>
      <c r="D29" s="75" t="s">
        <v>65</v>
      </c>
      <c r="E29" s="75">
        <v>1</v>
      </c>
      <c r="F29" s="44">
        <v>84.15</v>
      </c>
      <c r="G29" s="75" t="s">
        <v>66</v>
      </c>
      <c r="H29" s="44" t="s">
        <v>111</v>
      </c>
      <c r="I29" s="76" t="s">
        <v>68</v>
      </c>
      <c r="J29" s="76" t="s">
        <v>69</v>
      </c>
    </row>
    <row r="30" spans="1:10">
      <c r="A30" s="75">
        <v>27</v>
      </c>
      <c r="B30" s="44" t="s">
        <v>110</v>
      </c>
      <c r="C30" s="44" t="s">
        <v>112</v>
      </c>
      <c r="D30" s="44" t="s">
        <v>65</v>
      </c>
      <c r="E30" s="44">
        <v>1</v>
      </c>
      <c r="F30" s="44">
        <v>89.1</v>
      </c>
      <c r="G30" s="44" t="s">
        <v>66</v>
      </c>
      <c r="H30" s="44" t="s">
        <v>113</v>
      </c>
      <c r="I30" s="76" t="s">
        <v>68</v>
      </c>
      <c r="J30" s="76" t="s">
        <v>69</v>
      </c>
    </row>
    <row r="31" spans="1:10">
      <c r="A31" s="75">
        <v>28</v>
      </c>
      <c r="B31" s="44" t="s">
        <v>110</v>
      </c>
      <c r="C31" s="44" t="s">
        <v>114</v>
      </c>
      <c r="D31" s="44" t="s">
        <v>65</v>
      </c>
      <c r="E31" s="44">
        <v>1</v>
      </c>
      <c r="F31" s="44">
        <v>49.5</v>
      </c>
      <c r="G31" s="44" t="s">
        <v>66</v>
      </c>
      <c r="H31" s="44" t="s">
        <v>113</v>
      </c>
      <c r="I31" s="76" t="s">
        <v>68</v>
      </c>
      <c r="J31" s="76" t="s">
        <v>69</v>
      </c>
    </row>
    <row r="32" spans="1:10">
      <c r="A32" s="75">
        <v>29</v>
      </c>
      <c r="B32" s="44" t="s">
        <v>115</v>
      </c>
      <c r="C32" s="44" t="s">
        <v>114</v>
      </c>
      <c r="D32" s="44" t="s">
        <v>65</v>
      </c>
      <c r="E32" s="44">
        <v>1</v>
      </c>
      <c r="F32" s="44">
        <v>64.35</v>
      </c>
      <c r="G32" s="44" t="s">
        <v>66</v>
      </c>
      <c r="H32" s="44" t="s">
        <v>116</v>
      </c>
      <c r="I32" s="76" t="s">
        <v>68</v>
      </c>
      <c r="J32" s="76" t="s">
        <v>69</v>
      </c>
    </row>
    <row r="33" spans="1:10">
      <c r="A33" s="75">
        <v>30</v>
      </c>
      <c r="B33" s="44" t="s">
        <v>110</v>
      </c>
      <c r="C33" s="44" t="s">
        <v>117</v>
      </c>
      <c r="D33" s="44" t="s">
        <v>65</v>
      </c>
      <c r="E33" s="44">
        <v>1</v>
      </c>
      <c r="F33" s="44">
        <v>237.6</v>
      </c>
      <c r="G33" s="44" t="s">
        <v>118</v>
      </c>
      <c r="H33" s="44" t="s">
        <v>119</v>
      </c>
      <c r="I33" s="76" t="s">
        <v>68</v>
      </c>
      <c r="J33" s="76" t="s">
        <v>69</v>
      </c>
    </row>
    <row r="34" spans="1:10">
      <c r="A34" s="75">
        <v>31</v>
      </c>
      <c r="B34" s="44" t="s">
        <v>110</v>
      </c>
      <c r="C34" s="44" t="s">
        <v>120</v>
      </c>
      <c r="D34" s="44" t="s">
        <v>121</v>
      </c>
      <c r="E34" s="44">
        <v>1</v>
      </c>
      <c r="F34" s="44">
        <v>415.8</v>
      </c>
      <c r="G34" s="44" t="s">
        <v>118</v>
      </c>
      <c r="H34" s="44" t="s">
        <v>122</v>
      </c>
      <c r="I34" s="76" t="s">
        <v>68</v>
      </c>
      <c r="J34" s="76" t="s">
        <v>69</v>
      </c>
    </row>
    <row r="35" spans="1:10">
      <c r="A35" s="75">
        <v>32</v>
      </c>
      <c r="B35" s="44" t="s">
        <v>110</v>
      </c>
      <c r="C35" s="44" t="s">
        <v>123</v>
      </c>
      <c r="D35" s="44" t="s">
        <v>65</v>
      </c>
      <c r="E35" s="44">
        <v>1</v>
      </c>
      <c r="F35" s="44">
        <v>346.5</v>
      </c>
      <c r="G35" s="44" t="s">
        <v>124</v>
      </c>
      <c r="H35" s="44" t="s">
        <v>125</v>
      </c>
      <c r="I35" s="76" t="s">
        <v>68</v>
      </c>
      <c r="J35" s="76" t="s">
        <v>69</v>
      </c>
    </row>
    <row r="36" spans="1:10">
      <c r="A36" s="75">
        <v>33</v>
      </c>
      <c r="B36" s="44" t="s">
        <v>126</v>
      </c>
      <c r="C36" s="44" t="s">
        <v>127</v>
      </c>
      <c r="D36" s="44" t="s">
        <v>65</v>
      </c>
      <c r="E36" s="44">
        <v>1</v>
      </c>
      <c r="F36" s="44">
        <v>1.19</v>
      </c>
      <c r="G36" s="44" t="s">
        <v>66</v>
      </c>
      <c r="H36" s="44"/>
      <c r="I36" s="76" t="s">
        <v>68</v>
      </c>
      <c r="J36" s="76" t="s">
        <v>69</v>
      </c>
    </row>
    <row r="37" spans="1:10">
      <c r="A37" s="75">
        <v>34</v>
      </c>
      <c r="B37" s="44" t="s">
        <v>126</v>
      </c>
      <c r="C37" s="44" t="s">
        <v>128</v>
      </c>
      <c r="D37" s="44" t="s">
        <v>65</v>
      </c>
      <c r="E37" s="44">
        <v>1</v>
      </c>
      <c r="F37" s="44">
        <v>1.29</v>
      </c>
      <c r="G37" s="44" t="s">
        <v>66</v>
      </c>
      <c r="H37" s="44"/>
      <c r="I37" s="76" t="s">
        <v>68</v>
      </c>
      <c r="J37" s="76" t="s">
        <v>69</v>
      </c>
    </row>
    <row r="38" spans="1:10">
      <c r="A38" s="75">
        <v>35</v>
      </c>
      <c r="B38" s="44" t="s">
        <v>129</v>
      </c>
      <c r="C38" s="44" t="s">
        <v>64</v>
      </c>
      <c r="D38" s="44" t="s">
        <v>65</v>
      </c>
      <c r="E38" s="44">
        <v>1</v>
      </c>
      <c r="F38" s="44">
        <v>1.39</v>
      </c>
      <c r="G38" s="44" t="s">
        <v>66</v>
      </c>
      <c r="H38" s="44" t="s">
        <v>130</v>
      </c>
      <c r="I38" s="76" t="s">
        <v>68</v>
      </c>
      <c r="J38" s="76" t="s">
        <v>69</v>
      </c>
    </row>
    <row r="39" spans="1:10">
      <c r="A39" s="75">
        <v>36</v>
      </c>
      <c r="B39" s="44" t="s">
        <v>131</v>
      </c>
      <c r="C39" s="44" t="s">
        <v>64</v>
      </c>
      <c r="D39" s="44" t="s">
        <v>65</v>
      </c>
      <c r="E39" s="44">
        <v>1</v>
      </c>
      <c r="F39" s="44">
        <v>1.29</v>
      </c>
      <c r="G39" s="44" t="s">
        <v>66</v>
      </c>
      <c r="H39" s="44" t="s">
        <v>130</v>
      </c>
      <c r="I39" s="76" t="s">
        <v>68</v>
      </c>
      <c r="J39" s="76" t="s">
        <v>69</v>
      </c>
    </row>
    <row r="40" spans="1:10">
      <c r="A40" s="75">
        <v>37</v>
      </c>
      <c r="B40" s="44" t="s">
        <v>132</v>
      </c>
      <c r="C40" s="44" t="s">
        <v>64</v>
      </c>
      <c r="D40" s="44" t="s">
        <v>65</v>
      </c>
      <c r="E40" s="44">
        <v>1</v>
      </c>
      <c r="F40" s="44">
        <v>1.29</v>
      </c>
      <c r="G40" s="44" t="s">
        <v>66</v>
      </c>
      <c r="H40" s="44" t="s">
        <v>130</v>
      </c>
      <c r="I40" s="76" t="s">
        <v>68</v>
      </c>
      <c r="J40" s="76" t="s">
        <v>69</v>
      </c>
    </row>
    <row r="41" spans="1:10">
      <c r="A41" s="75">
        <v>38</v>
      </c>
      <c r="B41" s="44" t="s">
        <v>133</v>
      </c>
      <c r="C41" s="44" t="s">
        <v>134</v>
      </c>
      <c r="D41" s="44" t="s">
        <v>65</v>
      </c>
      <c r="E41" s="44">
        <v>1</v>
      </c>
      <c r="F41" s="44">
        <v>1.29</v>
      </c>
      <c r="G41" s="44" t="s">
        <v>105</v>
      </c>
      <c r="H41" s="44" t="s">
        <v>130</v>
      </c>
      <c r="I41" s="76" t="s">
        <v>68</v>
      </c>
      <c r="J41" s="76" t="s">
        <v>69</v>
      </c>
    </row>
    <row r="42" spans="1:10">
      <c r="A42" s="75">
        <v>39</v>
      </c>
      <c r="B42" s="44" t="s">
        <v>133</v>
      </c>
      <c r="C42" s="44" t="s">
        <v>135</v>
      </c>
      <c r="D42" s="44" t="s">
        <v>65</v>
      </c>
      <c r="E42" s="44">
        <v>1</v>
      </c>
      <c r="F42" s="44">
        <v>1.29</v>
      </c>
      <c r="G42" s="44" t="s">
        <v>105</v>
      </c>
      <c r="H42" s="44" t="s">
        <v>130</v>
      </c>
      <c r="I42" s="76" t="s">
        <v>68</v>
      </c>
      <c r="J42" s="76" t="s">
        <v>69</v>
      </c>
    </row>
    <row r="43" ht="24" spans="1:10">
      <c r="A43" s="75">
        <v>40</v>
      </c>
      <c r="B43" s="44" t="s">
        <v>136</v>
      </c>
      <c r="C43" s="44" t="s">
        <v>64</v>
      </c>
      <c r="D43" s="44" t="s">
        <v>65</v>
      </c>
      <c r="E43" s="44">
        <v>1</v>
      </c>
      <c r="F43" s="44">
        <v>5.45</v>
      </c>
      <c r="G43" s="44" t="s">
        <v>66</v>
      </c>
      <c r="H43" s="44" t="s">
        <v>137</v>
      </c>
      <c r="I43" s="76" t="s">
        <v>68</v>
      </c>
      <c r="J43" s="76" t="s">
        <v>69</v>
      </c>
    </row>
    <row r="44" spans="1:10">
      <c r="A44" s="75">
        <v>41</v>
      </c>
      <c r="B44" s="44" t="s">
        <v>138</v>
      </c>
      <c r="C44" s="44" t="s">
        <v>139</v>
      </c>
      <c r="D44" s="44" t="s">
        <v>65</v>
      </c>
      <c r="E44" s="44">
        <v>1</v>
      </c>
      <c r="F44" s="44">
        <v>8.91</v>
      </c>
      <c r="G44" s="44" t="s">
        <v>66</v>
      </c>
      <c r="H44" s="44" t="s">
        <v>140</v>
      </c>
      <c r="I44" s="76" t="s">
        <v>68</v>
      </c>
      <c r="J44" s="76" t="s">
        <v>69</v>
      </c>
    </row>
    <row r="45" spans="1:10">
      <c r="A45" s="75">
        <v>42</v>
      </c>
      <c r="B45" s="44" t="s">
        <v>138</v>
      </c>
      <c r="C45" s="44"/>
      <c r="D45" s="44" t="s">
        <v>65</v>
      </c>
      <c r="E45" s="44">
        <v>1</v>
      </c>
      <c r="F45" s="44">
        <v>15.84</v>
      </c>
      <c r="G45" s="44" t="s">
        <v>141</v>
      </c>
      <c r="H45" s="44" t="s">
        <v>142</v>
      </c>
      <c r="I45" s="76" t="s">
        <v>68</v>
      </c>
      <c r="J45" s="76" t="s">
        <v>69</v>
      </c>
    </row>
    <row r="46" spans="1:10">
      <c r="A46" s="75">
        <v>43</v>
      </c>
      <c r="B46" s="44" t="s">
        <v>143</v>
      </c>
      <c r="C46" s="44" t="s">
        <v>144</v>
      </c>
      <c r="D46" s="44" t="s">
        <v>65</v>
      </c>
      <c r="E46" s="44">
        <v>1</v>
      </c>
      <c r="F46" s="44">
        <v>11.88</v>
      </c>
      <c r="G46" s="44" t="s">
        <v>145</v>
      </c>
      <c r="H46" s="44" t="s">
        <v>146</v>
      </c>
      <c r="I46" s="76" t="s">
        <v>68</v>
      </c>
      <c r="J46" s="76" t="s">
        <v>69</v>
      </c>
    </row>
    <row r="47" spans="1:10">
      <c r="A47" s="75">
        <v>44</v>
      </c>
      <c r="B47" s="44" t="s">
        <v>143</v>
      </c>
      <c r="C47" s="44" t="s">
        <v>147</v>
      </c>
      <c r="D47" s="44" t="s">
        <v>65</v>
      </c>
      <c r="E47" s="44">
        <v>1</v>
      </c>
      <c r="F47" s="44">
        <v>11.39</v>
      </c>
      <c r="G47" s="44" t="s">
        <v>145</v>
      </c>
      <c r="H47" s="44" t="s">
        <v>146</v>
      </c>
      <c r="I47" s="76" t="s">
        <v>68</v>
      </c>
      <c r="J47" s="76" t="s">
        <v>69</v>
      </c>
    </row>
    <row r="48" spans="1:10">
      <c r="A48" s="75">
        <v>45</v>
      </c>
      <c r="B48" s="44" t="s">
        <v>143</v>
      </c>
      <c r="C48" s="44" t="s">
        <v>148</v>
      </c>
      <c r="D48" s="44" t="s">
        <v>65</v>
      </c>
      <c r="E48" s="44">
        <v>1</v>
      </c>
      <c r="F48" s="44">
        <v>15.84</v>
      </c>
      <c r="G48" s="44" t="s">
        <v>145</v>
      </c>
      <c r="H48" s="44" t="s">
        <v>149</v>
      </c>
      <c r="I48" s="76" t="s">
        <v>68</v>
      </c>
      <c r="J48" s="76" t="s">
        <v>69</v>
      </c>
    </row>
    <row r="49" spans="1:10">
      <c r="A49" s="75">
        <v>46</v>
      </c>
      <c r="B49" s="44" t="s">
        <v>143</v>
      </c>
      <c r="C49" s="44" t="s">
        <v>150</v>
      </c>
      <c r="D49" s="44" t="s">
        <v>65</v>
      </c>
      <c r="E49" s="44">
        <v>1</v>
      </c>
      <c r="F49" s="44">
        <v>15.84</v>
      </c>
      <c r="G49" s="44" t="s">
        <v>145</v>
      </c>
      <c r="H49" s="44" t="s">
        <v>149</v>
      </c>
      <c r="I49" s="76" t="s">
        <v>68</v>
      </c>
      <c r="J49" s="76" t="s">
        <v>69</v>
      </c>
    </row>
    <row r="50" spans="1:10">
      <c r="A50" s="75">
        <v>47</v>
      </c>
      <c r="B50" s="44" t="s">
        <v>101</v>
      </c>
      <c r="C50" s="44" t="s">
        <v>64</v>
      </c>
      <c r="D50" s="44" t="s">
        <v>65</v>
      </c>
      <c r="E50" s="44">
        <v>1</v>
      </c>
      <c r="F50" s="44">
        <v>1.19</v>
      </c>
      <c r="G50" s="44" t="s">
        <v>66</v>
      </c>
      <c r="H50" s="44" t="s">
        <v>102</v>
      </c>
      <c r="I50" s="76" t="s">
        <v>68</v>
      </c>
      <c r="J50" s="76" t="s">
        <v>69</v>
      </c>
    </row>
    <row r="51" spans="1:10">
      <c r="A51" s="75">
        <v>48</v>
      </c>
      <c r="B51" s="44" t="s">
        <v>151</v>
      </c>
      <c r="C51" s="44" t="s">
        <v>152</v>
      </c>
      <c r="D51" s="44" t="s">
        <v>65</v>
      </c>
      <c r="E51" s="44">
        <v>1</v>
      </c>
      <c r="F51" s="44">
        <v>5.45</v>
      </c>
      <c r="G51" s="44" t="s">
        <v>153</v>
      </c>
      <c r="H51" s="44" t="s">
        <v>154</v>
      </c>
      <c r="I51" s="76" t="s">
        <v>68</v>
      </c>
      <c r="J51" s="76" t="s">
        <v>69</v>
      </c>
    </row>
    <row r="52" spans="1:10">
      <c r="A52" s="75">
        <v>49</v>
      </c>
      <c r="B52" s="44" t="s">
        <v>151</v>
      </c>
      <c r="C52" s="44" t="s">
        <v>155</v>
      </c>
      <c r="D52" s="44" t="s">
        <v>65</v>
      </c>
      <c r="E52" s="44">
        <v>1</v>
      </c>
      <c r="F52" s="44">
        <v>5.94</v>
      </c>
      <c r="G52" s="44" t="s">
        <v>66</v>
      </c>
      <c r="H52" s="44" t="s">
        <v>154</v>
      </c>
      <c r="I52" s="76" t="s">
        <v>68</v>
      </c>
      <c r="J52" s="76" t="s">
        <v>69</v>
      </c>
    </row>
    <row r="53" spans="1:10">
      <c r="A53" s="75">
        <v>50</v>
      </c>
      <c r="B53" s="44" t="s">
        <v>151</v>
      </c>
      <c r="C53" s="44" t="s">
        <v>64</v>
      </c>
      <c r="D53" s="44" t="s">
        <v>65</v>
      </c>
      <c r="E53" s="44">
        <v>1</v>
      </c>
      <c r="F53" s="44">
        <v>6.04</v>
      </c>
      <c r="G53" s="44" t="s">
        <v>66</v>
      </c>
      <c r="H53" s="44" t="s">
        <v>154</v>
      </c>
      <c r="I53" s="76" t="s">
        <v>68</v>
      </c>
      <c r="J53" s="76" t="s">
        <v>69</v>
      </c>
    </row>
    <row r="54" spans="1:10">
      <c r="A54" s="75">
        <v>51</v>
      </c>
      <c r="B54" s="44" t="s">
        <v>151</v>
      </c>
      <c r="C54" s="44" t="s">
        <v>156</v>
      </c>
      <c r="D54" s="44" t="s">
        <v>65</v>
      </c>
      <c r="E54" s="44">
        <v>1</v>
      </c>
      <c r="F54" s="44">
        <v>6.14</v>
      </c>
      <c r="G54" s="44" t="s">
        <v>105</v>
      </c>
      <c r="H54" s="44" t="s">
        <v>154</v>
      </c>
      <c r="I54" s="76" t="s">
        <v>68</v>
      </c>
      <c r="J54" s="76" t="s">
        <v>69</v>
      </c>
    </row>
    <row r="55" spans="1:10">
      <c r="A55" s="75">
        <v>52</v>
      </c>
      <c r="B55" s="44" t="s">
        <v>157</v>
      </c>
      <c r="C55" s="44" t="s">
        <v>152</v>
      </c>
      <c r="D55" s="44" t="s">
        <v>65</v>
      </c>
      <c r="E55" s="44">
        <v>1</v>
      </c>
      <c r="F55" s="44">
        <v>1.39</v>
      </c>
      <c r="G55" s="44" t="s">
        <v>153</v>
      </c>
      <c r="H55" s="44"/>
      <c r="I55" s="76" t="s">
        <v>68</v>
      </c>
      <c r="J55" s="76" t="s">
        <v>69</v>
      </c>
    </row>
    <row r="56" spans="1:10">
      <c r="A56" s="75">
        <v>53</v>
      </c>
      <c r="B56" s="44" t="s">
        <v>158</v>
      </c>
      <c r="C56" s="44" t="s">
        <v>139</v>
      </c>
      <c r="D56" s="44" t="s">
        <v>65</v>
      </c>
      <c r="E56" s="44">
        <v>1</v>
      </c>
      <c r="F56" s="44">
        <v>1.29</v>
      </c>
      <c r="G56" s="44" t="s">
        <v>66</v>
      </c>
      <c r="H56" s="44" t="s">
        <v>159</v>
      </c>
      <c r="I56" s="76" t="s">
        <v>68</v>
      </c>
      <c r="J56" s="76" t="s">
        <v>69</v>
      </c>
    </row>
    <row r="57" spans="1:10">
      <c r="A57" s="75">
        <v>54</v>
      </c>
      <c r="B57" s="44" t="s">
        <v>160</v>
      </c>
      <c r="C57" s="44" t="s">
        <v>161</v>
      </c>
      <c r="D57" s="44" t="s">
        <v>121</v>
      </c>
      <c r="E57" s="44">
        <v>1</v>
      </c>
      <c r="F57" s="44">
        <v>2.48</v>
      </c>
      <c r="G57" s="44" t="s">
        <v>162</v>
      </c>
      <c r="H57" s="44" t="s">
        <v>130</v>
      </c>
      <c r="I57" s="76" t="s">
        <v>68</v>
      </c>
      <c r="J57" s="76" t="s">
        <v>69</v>
      </c>
    </row>
    <row r="58" ht="24" spans="1:10">
      <c r="A58" s="75">
        <v>55</v>
      </c>
      <c r="B58" s="44" t="s">
        <v>160</v>
      </c>
      <c r="C58" s="44" t="s">
        <v>163</v>
      </c>
      <c r="D58" s="44" t="s">
        <v>121</v>
      </c>
      <c r="E58" s="44">
        <v>1</v>
      </c>
      <c r="F58" s="44">
        <v>2.97</v>
      </c>
      <c r="G58" s="44" t="s">
        <v>66</v>
      </c>
      <c r="H58" s="44" t="s">
        <v>130</v>
      </c>
      <c r="I58" s="76" t="s">
        <v>68</v>
      </c>
      <c r="J58" s="76" t="s">
        <v>69</v>
      </c>
    </row>
    <row r="59" ht="24" spans="1:10">
      <c r="A59" s="75">
        <v>56</v>
      </c>
      <c r="B59" s="44" t="s">
        <v>164</v>
      </c>
      <c r="C59" s="44" t="s">
        <v>163</v>
      </c>
      <c r="D59" s="44" t="s">
        <v>65</v>
      </c>
      <c r="E59" s="44">
        <v>1</v>
      </c>
      <c r="F59" s="44">
        <v>1.39</v>
      </c>
      <c r="G59" s="44" t="s">
        <v>66</v>
      </c>
      <c r="H59" s="44" t="s">
        <v>159</v>
      </c>
      <c r="I59" s="76" t="s">
        <v>68</v>
      </c>
      <c r="J59" s="76" t="s">
        <v>69</v>
      </c>
    </row>
    <row r="60" spans="1:10">
      <c r="A60" s="75">
        <v>57</v>
      </c>
      <c r="B60" s="44" t="s">
        <v>164</v>
      </c>
      <c r="C60" s="44" t="s">
        <v>165</v>
      </c>
      <c r="D60" s="44" t="s">
        <v>65</v>
      </c>
      <c r="E60" s="44">
        <v>1</v>
      </c>
      <c r="F60" s="44">
        <v>1.98</v>
      </c>
      <c r="G60" s="44" t="s">
        <v>66</v>
      </c>
      <c r="H60" s="44"/>
      <c r="I60" s="76" t="s">
        <v>68</v>
      </c>
      <c r="J60" s="76" t="s">
        <v>69</v>
      </c>
    </row>
    <row r="61" spans="1:10">
      <c r="A61" s="75">
        <v>58</v>
      </c>
      <c r="B61" s="44" t="s">
        <v>166</v>
      </c>
      <c r="C61" s="44" t="s">
        <v>64</v>
      </c>
      <c r="D61" s="44" t="s">
        <v>65</v>
      </c>
      <c r="E61" s="44">
        <v>1</v>
      </c>
      <c r="F61" s="44">
        <v>1.09</v>
      </c>
      <c r="G61" s="44" t="s">
        <v>66</v>
      </c>
      <c r="H61" s="44"/>
      <c r="I61" s="76" t="s">
        <v>68</v>
      </c>
      <c r="J61" s="76" t="s">
        <v>69</v>
      </c>
    </row>
    <row r="62" ht="24" spans="1:10">
      <c r="A62" s="75">
        <v>59</v>
      </c>
      <c r="B62" s="44" t="s">
        <v>167</v>
      </c>
      <c r="C62" s="44" t="s">
        <v>163</v>
      </c>
      <c r="D62" s="44" t="s">
        <v>121</v>
      </c>
      <c r="E62" s="44">
        <v>1</v>
      </c>
      <c r="F62" s="44">
        <v>4.95</v>
      </c>
      <c r="G62" s="44" t="s">
        <v>66</v>
      </c>
      <c r="H62" s="44"/>
      <c r="I62" s="76" t="s">
        <v>68</v>
      </c>
      <c r="J62" s="76" t="s">
        <v>69</v>
      </c>
    </row>
    <row r="63" spans="1:10">
      <c r="A63" s="75">
        <v>60</v>
      </c>
      <c r="B63" s="44" t="s">
        <v>168</v>
      </c>
      <c r="C63" s="44" t="s">
        <v>169</v>
      </c>
      <c r="D63" s="44" t="s">
        <v>170</v>
      </c>
      <c r="E63" s="44">
        <v>1</v>
      </c>
      <c r="F63" s="44">
        <v>45.54</v>
      </c>
      <c r="G63" s="44" t="s">
        <v>171</v>
      </c>
      <c r="H63" s="44"/>
      <c r="I63" s="76" t="s">
        <v>68</v>
      </c>
      <c r="J63" s="76" t="s">
        <v>69</v>
      </c>
    </row>
    <row r="64" spans="1:10">
      <c r="A64" s="75">
        <v>61</v>
      </c>
      <c r="B64" s="44" t="s">
        <v>172</v>
      </c>
      <c r="C64" s="44"/>
      <c r="D64" s="44" t="s">
        <v>170</v>
      </c>
      <c r="E64" s="44">
        <v>1</v>
      </c>
      <c r="F64" s="44">
        <v>26.73</v>
      </c>
      <c r="G64" s="44" t="s">
        <v>171</v>
      </c>
      <c r="H64" s="44"/>
      <c r="I64" s="76" t="s">
        <v>68</v>
      </c>
      <c r="J64" s="76" t="s">
        <v>69</v>
      </c>
    </row>
    <row r="65" spans="1:10">
      <c r="A65" s="75">
        <v>62</v>
      </c>
      <c r="B65" s="44" t="s">
        <v>173</v>
      </c>
      <c r="C65" s="44" t="s">
        <v>174</v>
      </c>
      <c r="D65" s="44" t="s">
        <v>121</v>
      </c>
      <c r="E65" s="44">
        <v>1</v>
      </c>
      <c r="F65" s="44">
        <v>37.62</v>
      </c>
      <c r="G65" s="44" t="s">
        <v>66</v>
      </c>
      <c r="H65" s="44" t="s">
        <v>175</v>
      </c>
      <c r="I65" s="76" t="s">
        <v>68</v>
      </c>
      <c r="J65" s="76" t="s">
        <v>69</v>
      </c>
    </row>
    <row r="66" spans="1:10">
      <c r="A66" s="75">
        <v>63</v>
      </c>
      <c r="B66" s="44" t="s">
        <v>173</v>
      </c>
      <c r="C66" s="44" t="s">
        <v>176</v>
      </c>
      <c r="D66" s="44" t="s">
        <v>121</v>
      </c>
      <c r="E66" s="44">
        <v>1</v>
      </c>
      <c r="F66" s="44">
        <v>67.32</v>
      </c>
      <c r="G66" s="44" t="s">
        <v>66</v>
      </c>
      <c r="H66" s="44" t="s">
        <v>175</v>
      </c>
      <c r="I66" s="76" t="s">
        <v>68</v>
      </c>
      <c r="J66" s="76" t="s">
        <v>69</v>
      </c>
    </row>
    <row r="67" spans="1:10">
      <c r="A67" s="75">
        <v>64</v>
      </c>
      <c r="B67" s="44" t="s">
        <v>173</v>
      </c>
      <c r="C67" s="44" t="s">
        <v>177</v>
      </c>
      <c r="D67" s="44" t="s">
        <v>121</v>
      </c>
      <c r="E67" s="44">
        <v>1</v>
      </c>
      <c r="F67" s="44">
        <v>88.11</v>
      </c>
      <c r="G67" s="44" t="s">
        <v>66</v>
      </c>
      <c r="H67" s="44" t="s">
        <v>175</v>
      </c>
      <c r="I67" s="76" t="s">
        <v>68</v>
      </c>
      <c r="J67" s="76" t="s">
        <v>69</v>
      </c>
    </row>
    <row r="68" spans="1:10">
      <c r="A68" s="75">
        <v>65</v>
      </c>
      <c r="B68" s="44" t="s">
        <v>173</v>
      </c>
      <c r="C68" s="44" t="s">
        <v>178</v>
      </c>
      <c r="D68" s="44" t="s">
        <v>121</v>
      </c>
      <c r="E68" s="44">
        <v>1</v>
      </c>
      <c r="F68" s="44">
        <v>123.75</v>
      </c>
      <c r="G68" s="44" t="s">
        <v>66</v>
      </c>
      <c r="H68" s="44" t="s">
        <v>175</v>
      </c>
      <c r="I68" s="76" t="s">
        <v>68</v>
      </c>
      <c r="J68" s="76" t="s">
        <v>69</v>
      </c>
    </row>
    <row r="69" spans="1:10">
      <c r="A69" s="75">
        <v>66</v>
      </c>
      <c r="B69" s="44" t="s">
        <v>179</v>
      </c>
      <c r="C69" s="44" t="s">
        <v>180</v>
      </c>
      <c r="D69" s="44" t="s">
        <v>121</v>
      </c>
      <c r="E69" s="44">
        <v>1</v>
      </c>
      <c r="F69" s="44">
        <v>28.71</v>
      </c>
      <c r="G69" s="44" t="s">
        <v>66</v>
      </c>
      <c r="H69" s="44" t="s">
        <v>175</v>
      </c>
      <c r="I69" s="76" t="s">
        <v>68</v>
      </c>
      <c r="J69" s="76" t="s">
        <v>69</v>
      </c>
    </row>
    <row r="70" spans="1:10">
      <c r="A70" s="75">
        <v>67</v>
      </c>
      <c r="B70" s="44" t="s">
        <v>179</v>
      </c>
      <c r="C70" s="44" t="s">
        <v>176</v>
      </c>
      <c r="D70" s="44" t="s">
        <v>121</v>
      </c>
      <c r="E70" s="44">
        <v>1</v>
      </c>
      <c r="F70" s="44">
        <v>44.55</v>
      </c>
      <c r="G70" s="44" t="s">
        <v>66</v>
      </c>
      <c r="H70" s="44" t="s">
        <v>175</v>
      </c>
      <c r="I70" s="76" t="s">
        <v>68</v>
      </c>
      <c r="J70" s="76" t="s">
        <v>69</v>
      </c>
    </row>
    <row r="71" spans="1:10">
      <c r="A71" s="75">
        <v>68</v>
      </c>
      <c r="B71" s="44" t="s">
        <v>181</v>
      </c>
      <c r="C71" s="44" t="s">
        <v>180</v>
      </c>
      <c r="D71" s="44" t="s">
        <v>121</v>
      </c>
      <c r="E71" s="44">
        <v>1</v>
      </c>
      <c r="F71" s="44">
        <v>24.75</v>
      </c>
      <c r="G71" s="44" t="s">
        <v>66</v>
      </c>
      <c r="H71" s="44" t="s">
        <v>175</v>
      </c>
      <c r="I71" s="76" t="s">
        <v>68</v>
      </c>
      <c r="J71" s="76" t="s">
        <v>69</v>
      </c>
    </row>
    <row r="72" spans="1:10">
      <c r="A72" s="75">
        <v>69</v>
      </c>
      <c r="B72" s="44" t="s">
        <v>181</v>
      </c>
      <c r="C72" s="44" t="s">
        <v>176</v>
      </c>
      <c r="D72" s="44" t="s">
        <v>121</v>
      </c>
      <c r="E72" s="44">
        <v>1</v>
      </c>
      <c r="F72" s="44">
        <v>31.68</v>
      </c>
      <c r="G72" s="44" t="s">
        <v>66</v>
      </c>
      <c r="H72" s="44" t="s">
        <v>175</v>
      </c>
      <c r="I72" s="76" t="s">
        <v>68</v>
      </c>
      <c r="J72" s="76" t="s">
        <v>69</v>
      </c>
    </row>
    <row r="73" spans="1:10">
      <c r="A73" s="75">
        <v>70</v>
      </c>
      <c r="B73" s="44" t="s">
        <v>182</v>
      </c>
      <c r="C73" s="44" t="s">
        <v>183</v>
      </c>
      <c r="D73" s="44" t="s">
        <v>121</v>
      </c>
      <c r="E73" s="44">
        <v>1</v>
      </c>
      <c r="F73" s="44">
        <v>21.78</v>
      </c>
      <c r="G73" s="44" t="s">
        <v>66</v>
      </c>
      <c r="H73" s="44" t="s">
        <v>184</v>
      </c>
      <c r="I73" s="76" t="s">
        <v>68</v>
      </c>
      <c r="J73" s="76" t="s">
        <v>69</v>
      </c>
    </row>
    <row r="74" spans="1:10">
      <c r="A74" s="75">
        <v>71</v>
      </c>
      <c r="B74" s="44" t="s">
        <v>182</v>
      </c>
      <c r="C74" s="44" t="s">
        <v>185</v>
      </c>
      <c r="D74" s="44" t="s">
        <v>121</v>
      </c>
      <c r="E74" s="44">
        <v>1</v>
      </c>
      <c r="F74" s="44">
        <v>17.82</v>
      </c>
      <c r="G74" s="44" t="s">
        <v>66</v>
      </c>
      <c r="H74" s="44" t="s">
        <v>184</v>
      </c>
      <c r="I74" s="76" t="s">
        <v>68</v>
      </c>
      <c r="J74" s="76" t="s">
        <v>69</v>
      </c>
    </row>
    <row r="75" spans="1:10">
      <c r="A75" s="75">
        <v>72</v>
      </c>
      <c r="B75" s="44" t="s">
        <v>133</v>
      </c>
      <c r="C75" s="44" t="s">
        <v>186</v>
      </c>
      <c r="D75" s="44" t="s">
        <v>121</v>
      </c>
      <c r="E75" s="44">
        <v>1</v>
      </c>
      <c r="F75" s="44">
        <v>18.81</v>
      </c>
      <c r="G75" s="44" t="s">
        <v>66</v>
      </c>
      <c r="H75" s="44" t="s">
        <v>187</v>
      </c>
      <c r="I75" s="76" t="s">
        <v>68</v>
      </c>
      <c r="J75" s="76" t="s">
        <v>69</v>
      </c>
    </row>
    <row r="76" spans="1:10">
      <c r="A76" s="75">
        <v>73</v>
      </c>
      <c r="B76" s="44" t="s">
        <v>133</v>
      </c>
      <c r="C76" s="44" t="s">
        <v>188</v>
      </c>
      <c r="D76" s="44" t="s">
        <v>121</v>
      </c>
      <c r="E76" s="44">
        <v>1</v>
      </c>
      <c r="F76" s="44">
        <v>20.79</v>
      </c>
      <c r="G76" s="44" t="s">
        <v>66</v>
      </c>
      <c r="H76" s="44" t="s">
        <v>187</v>
      </c>
      <c r="I76" s="76" t="s">
        <v>68</v>
      </c>
      <c r="J76" s="76" t="s">
        <v>69</v>
      </c>
    </row>
    <row r="77" spans="1:10">
      <c r="A77" s="75">
        <v>74</v>
      </c>
      <c r="B77" s="44" t="s">
        <v>189</v>
      </c>
      <c r="C77" s="44" t="s">
        <v>190</v>
      </c>
      <c r="D77" s="44" t="s">
        <v>170</v>
      </c>
      <c r="E77" s="44">
        <v>1</v>
      </c>
      <c r="F77" s="44">
        <v>8.42</v>
      </c>
      <c r="G77" s="44" t="s">
        <v>171</v>
      </c>
      <c r="H77" s="44" t="s">
        <v>191</v>
      </c>
      <c r="I77" s="76" t="s">
        <v>68</v>
      </c>
      <c r="J77" s="76" t="s">
        <v>69</v>
      </c>
    </row>
    <row r="78" spans="1:10">
      <c r="A78" s="75">
        <v>75</v>
      </c>
      <c r="B78" s="44" t="s">
        <v>189</v>
      </c>
      <c r="C78" s="44"/>
      <c r="D78" s="44" t="s">
        <v>192</v>
      </c>
      <c r="E78" s="44">
        <v>1</v>
      </c>
      <c r="F78" s="44">
        <v>178.2</v>
      </c>
      <c r="G78" s="44" t="s">
        <v>171</v>
      </c>
      <c r="H78" s="44" t="s">
        <v>191</v>
      </c>
      <c r="I78" s="76" t="s">
        <v>68</v>
      </c>
      <c r="J78" s="76" t="s">
        <v>69</v>
      </c>
    </row>
    <row r="79" spans="1:10">
      <c r="A79" s="75">
        <v>76</v>
      </c>
      <c r="B79" s="44" t="s">
        <v>193</v>
      </c>
      <c r="C79" s="44" t="s">
        <v>194</v>
      </c>
      <c r="D79" s="44" t="s">
        <v>65</v>
      </c>
      <c r="E79" s="44">
        <v>1</v>
      </c>
      <c r="F79" s="44">
        <v>74.25</v>
      </c>
      <c r="G79" s="44" t="s">
        <v>195</v>
      </c>
      <c r="H79" s="44" t="s">
        <v>196</v>
      </c>
      <c r="I79" s="76" t="s">
        <v>68</v>
      </c>
      <c r="J79" s="76" t="s">
        <v>69</v>
      </c>
    </row>
    <row r="80" spans="1:10">
      <c r="A80" s="75">
        <v>77</v>
      </c>
      <c r="B80" s="44" t="s">
        <v>193</v>
      </c>
      <c r="C80" s="44" t="s">
        <v>197</v>
      </c>
      <c r="D80" s="44" t="s">
        <v>65</v>
      </c>
      <c r="E80" s="44">
        <v>1</v>
      </c>
      <c r="F80" s="44">
        <v>79.2</v>
      </c>
      <c r="G80" s="44" t="s">
        <v>195</v>
      </c>
      <c r="H80" s="44" t="s">
        <v>196</v>
      </c>
      <c r="I80" s="76" t="s">
        <v>68</v>
      </c>
      <c r="J80" s="76" t="s">
        <v>69</v>
      </c>
    </row>
    <row r="81" spans="1:10">
      <c r="A81" s="75">
        <v>78</v>
      </c>
      <c r="B81" s="44" t="s">
        <v>193</v>
      </c>
      <c r="C81" s="44" t="s">
        <v>198</v>
      </c>
      <c r="D81" s="44" t="s">
        <v>65</v>
      </c>
      <c r="E81" s="44">
        <v>1</v>
      </c>
      <c r="F81" s="44">
        <v>84.15</v>
      </c>
      <c r="G81" s="44" t="s">
        <v>195</v>
      </c>
      <c r="H81" s="44" t="s">
        <v>196</v>
      </c>
      <c r="I81" s="76" t="s">
        <v>68</v>
      </c>
      <c r="J81" s="76" t="s">
        <v>69</v>
      </c>
    </row>
    <row r="82" spans="1:10">
      <c r="A82" s="75">
        <v>79</v>
      </c>
      <c r="B82" s="44" t="s">
        <v>199</v>
      </c>
      <c r="C82" s="44" t="s">
        <v>114</v>
      </c>
      <c r="D82" s="44" t="s">
        <v>200</v>
      </c>
      <c r="E82" s="44">
        <v>1</v>
      </c>
      <c r="F82" s="44">
        <v>94.05</v>
      </c>
      <c r="G82" s="44" t="s">
        <v>201</v>
      </c>
      <c r="H82" s="44"/>
      <c r="I82" s="76" t="s">
        <v>68</v>
      </c>
      <c r="J82" s="76" t="s">
        <v>69</v>
      </c>
    </row>
    <row r="83" spans="1:10">
      <c r="A83" s="75">
        <v>80</v>
      </c>
      <c r="B83" s="44" t="s">
        <v>199</v>
      </c>
      <c r="C83" s="44" t="s">
        <v>202</v>
      </c>
      <c r="D83" s="44" t="s">
        <v>200</v>
      </c>
      <c r="E83" s="44">
        <v>1</v>
      </c>
      <c r="F83" s="44">
        <v>277.2</v>
      </c>
      <c r="G83" s="44" t="s">
        <v>201</v>
      </c>
      <c r="H83" s="44"/>
      <c r="I83" s="76" t="s">
        <v>68</v>
      </c>
      <c r="J83" s="76" t="s">
        <v>69</v>
      </c>
    </row>
    <row r="84" spans="1:10">
      <c r="A84" s="75">
        <v>81</v>
      </c>
      <c r="B84" s="44" t="s">
        <v>203</v>
      </c>
      <c r="C84" s="44" t="s">
        <v>204</v>
      </c>
      <c r="D84" s="44" t="s">
        <v>205</v>
      </c>
      <c r="E84" s="44">
        <v>1</v>
      </c>
      <c r="F84" s="44">
        <v>8.91</v>
      </c>
      <c r="G84" s="44" t="s">
        <v>66</v>
      </c>
      <c r="H84" s="44"/>
      <c r="I84" s="76" t="s">
        <v>68</v>
      </c>
      <c r="J84" s="76" t="s">
        <v>69</v>
      </c>
    </row>
    <row r="85" spans="1:10">
      <c r="A85" s="75">
        <v>82</v>
      </c>
      <c r="B85" s="44" t="s">
        <v>203</v>
      </c>
      <c r="C85" s="44" t="s">
        <v>206</v>
      </c>
      <c r="D85" s="44" t="s">
        <v>205</v>
      </c>
      <c r="E85" s="44">
        <v>1</v>
      </c>
      <c r="F85" s="44">
        <v>54.45</v>
      </c>
      <c r="G85" s="44" t="s">
        <v>66</v>
      </c>
      <c r="H85" s="44"/>
      <c r="I85" s="76" t="s">
        <v>68</v>
      </c>
      <c r="J85" s="76" t="s">
        <v>69</v>
      </c>
    </row>
    <row r="86" spans="1:10">
      <c r="A86" s="75">
        <v>83</v>
      </c>
      <c r="B86" s="44" t="s">
        <v>203</v>
      </c>
      <c r="C86" s="44" t="s">
        <v>120</v>
      </c>
      <c r="D86" s="44" t="s">
        <v>205</v>
      </c>
      <c r="E86" s="44">
        <v>1</v>
      </c>
      <c r="F86" s="44">
        <v>89.1</v>
      </c>
      <c r="G86" s="44" t="s">
        <v>118</v>
      </c>
      <c r="H86" s="44"/>
      <c r="I86" s="76" t="s">
        <v>68</v>
      </c>
      <c r="J86" s="76" t="s">
        <v>69</v>
      </c>
    </row>
    <row r="87" spans="1:10">
      <c r="A87" s="75">
        <v>84</v>
      </c>
      <c r="B87" s="44" t="s">
        <v>203</v>
      </c>
      <c r="C87" s="44" t="s">
        <v>123</v>
      </c>
      <c r="D87" s="44" t="s">
        <v>205</v>
      </c>
      <c r="E87" s="44">
        <v>1</v>
      </c>
      <c r="F87" s="44">
        <v>84.15</v>
      </c>
      <c r="G87" s="44" t="s">
        <v>124</v>
      </c>
      <c r="H87" s="44"/>
      <c r="I87" s="76" t="s">
        <v>68</v>
      </c>
      <c r="J87" s="76" t="s">
        <v>69</v>
      </c>
    </row>
    <row r="88" ht="24" spans="1:10">
      <c r="A88" s="75">
        <v>85</v>
      </c>
      <c r="B88" s="44" t="s">
        <v>207</v>
      </c>
      <c r="C88" s="44" t="s">
        <v>208</v>
      </c>
      <c r="D88" s="44" t="s">
        <v>205</v>
      </c>
      <c r="E88" s="44">
        <v>1</v>
      </c>
      <c r="F88" s="44">
        <v>11.88</v>
      </c>
      <c r="G88" s="44" t="s">
        <v>105</v>
      </c>
      <c r="H88" s="44"/>
      <c r="I88" s="76" t="s">
        <v>68</v>
      </c>
      <c r="J88" s="76" t="s">
        <v>69</v>
      </c>
    </row>
    <row r="89" spans="1:10">
      <c r="A89" s="75">
        <v>86</v>
      </c>
      <c r="B89" s="44" t="s">
        <v>209</v>
      </c>
      <c r="C89" s="44" t="s">
        <v>210</v>
      </c>
      <c r="D89" s="44" t="s">
        <v>205</v>
      </c>
      <c r="E89" s="44">
        <v>1</v>
      </c>
      <c r="F89" s="44">
        <v>17.82</v>
      </c>
      <c r="G89" s="44" t="s">
        <v>211</v>
      </c>
      <c r="H89" s="44"/>
      <c r="I89" s="76" t="s">
        <v>68</v>
      </c>
      <c r="J89" s="76" t="s">
        <v>69</v>
      </c>
    </row>
    <row r="90" spans="1:10">
      <c r="A90" s="75">
        <v>87</v>
      </c>
      <c r="B90" s="44" t="s">
        <v>209</v>
      </c>
      <c r="C90" s="44" t="s">
        <v>212</v>
      </c>
      <c r="D90" s="44" t="s">
        <v>205</v>
      </c>
      <c r="E90" s="44">
        <v>1</v>
      </c>
      <c r="F90" s="44">
        <v>13.86</v>
      </c>
      <c r="G90" s="44" t="s">
        <v>211</v>
      </c>
      <c r="H90" s="44"/>
      <c r="I90" s="76" t="s">
        <v>68</v>
      </c>
      <c r="J90" s="76" t="s">
        <v>69</v>
      </c>
    </row>
    <row r="91" spans="1:10">
      <c r="A91" s="75">
        <v>88</v>
      </c>
      <c r="B91" s="44" t="s">
        <v>213</v>
      </c>
      <c r="C91" s="44" t="s">
        <v>214</v>
      </c>
      <c r="D91" s="44" t="s">
        <v>215</v>
      </c>
      <c r="E91" s="44">
        <v>1</v>
      </c>
      <c r="F91" s="44">
        <v>44.55</v>
      </c>
      <c r="G91" s="44" t="s">
        <v>105</v>
      </c>
      <c r="H91" s="44" t="s">
        <v>216</v>
      </c>
      <c r="I91" s="76" t="s">
        <v>68</v>
      </c>
      <c r="J91" s="76" t="s">
        <v>69</v>
      </c>
    </row>
    <row r="92" spans="1:10">
      <c r="A92" s="75">
        <v>89</v>
      </c>
      <c r="B92" s="44" t="s">
        <v>217</v>
      </c>
      <c r="C92" s="44" t="s">
        <v>218</v>
      </c>
      <c r="D92" s="44" t="s">
        <v>215</v>
      </c>
      <c r="E92" s="44">
        <v>1</v>
      </c>
      <c r="F92" s="44">
        <v>5.45</v>
      </c>
      <c r="G92" s="44" t="s">
        <v>105</v>
      </c>
      <c r="H92" s="44" t="s">
        <v>216</v>
      </c>
      <c r="I92" s="76" t="s">
        <v>68</v>
      </c>
      <c r="J92" s="76" t="s">
        <v>69</v>
      </c>
    </row>
    <row r="93" spans="1:10">
      <c r="A93" s="75">
        <v>90</v>
      </c>
      <c r="B93" s="44" t="s">
        <v>217</v>
      </c>
      <c r="C93" s="44" t="s">
        <v>219</v>
      </c>
      <c r="D93" s="44" t="s">
        <v>215</v>
      </c>
      <c r="E93" s="44">
        <v>1</v>
      </c>
      <c r="F93" s="44">
        <v>6.14</v>
      </c>
      <c r="G93" s="44" t="s">
        <v>105</v>
      </c>
      <c r="H93" s="44" t="s">
        <v>216</v>
      </c>
      <c r="I93" s="76" t="s">
        <v>68</v>
      </c>
      <c r="J93" s="76" t="s">
        <v>69</v>
      </c>
    </row>
    <row r="94" spans="1:10">
      <c r="A94" s="75">
        <v>91</v>
      </c>
      <c r="B94" s="44" t="s">
        <v>217</v>
      </c>
      <c r="C94" s="44" t="s">
        <v>220</v>
      </c>
      <c r="D94" s="44" t="s">
        <v>215</v>
      </c>
      <c r="E94" s="44">
        <v>1</v>
      </c>
      <c r="F94" s="44">
        <v>9.9</v>
      </c>
      <c r="G94" s="44" t="s">
        <v>105</v>
      </c>
      <c r="H94" s="44" t="s">
        <v>216</v>
      </c>
      <c r="I94" s="76" t="s">
        <v>68</v>
      </c>
      <c r="J94" s="76" t="s">
        <v>69</v>
      </c>
    </row>
    <row r="95" spans="1:10">
      <c r="A95" s="75">
        <v>92</v>
      </c>
      <c r="B95" s="44" t="s">
        <v>217</v>
      </c>
      <c r="C95" s="44" t="s">
        <v>221</v>
      </c>
      <c r="D95" s="44" t="s">
        <v>215</v>
      </c>
      <c r="E95" s="44">
        <v>1</v>
      </c>
      <c r="F95" s="44">
        <v>14.85</v>
      </c>
      <c r="G95" s="44" t="s">
        <v>105</v>
      </c>
      <c r="H95" s="44" t="s">
        <v>216</v>
      </c>
      <c r="I95" s="76" t="s">
        <v>68</v>
      </c>
      <c r="J95" s="76" t="s">
        <v>69</v>
      </c>
    </row>
    <row r="96" spans="1:10">
      <c r="A96" s="75">
        <v>93</v>
      </c>
      <c r="B96" s="44" t="s">
        <v>217</v>
      </c>
      <c r="C96" s="44" t="s">
        <v>222</v>
      </c>
      <c r="D96" s="44" t="s">
        <v>215</v>
      </c>
      <c r="E96" s="44">
        <v>1</v>
      </c>
      <c r="F96" s="44">
        <v>29.7</v>
      </c>
      <c r="G96" s="44" t="s">
        <v>105</v>
      </c>
      <c r="H96" s="44" t="s">
        <v>216</v>
      </c>
      <c r="I96" s="76" t="s">
        <v>68</v>
      </c>
      <c r="J96" s="76" t="s">
        <v>69</v>
      </c>
    </row>
    <row r="97" spans="1:10">
      <c r="A97" s="75">
        <v>94</v>
      </c>
      <c r="B97" s="44" t="s">
        <v>223</v>
      </c>
      <c r="C97" s="44" t="s">
        <v>224</v>
      </c>
      <c r="D97" s="44" t="s">
        <v>215</v>
      </c>
      <c r="E97" s="44">
        <v>1</v>
      </c>
      <c r="F97" s="44">
        <v>4.75</v>
      </c>
      <c r="G97" s="44" t="s">
        <v>225</v>
      </c>
      <c r="H97" s="44" t="s">
        <v>226</v>
      </c>
      <c r="I97" s="76" t="s">
        <v>68</v>
      </c>
      <c r="J97" s="76" t="s">
        <v>69</v>
      </c>
    </row>
    <row r="98" spans="1:10">
      <c r="A98" s="75">
        <v>95</v>
      </c>
      <c r="B98" s="44" t="s">
        <v>223</v>
      </c>
      <c r="C98" s="44" t="s">
        <v>227</v>
      </c>
      <c r="D98" s="44" t="s">
        <v>215</v>
      </c>
      <c r="E98" s="44">
        <v>1</v>
      </c>
      <c r="F98" s="44">
        <v>5.45</v>
      </c>
      <c r="G98" s="44" t="s">
        <v>225</v>
      </c>
      <c r="H98" s="44" t="s">
        <v>226</v>
      </c>
      <c r="I98" s="76" t="s">
        <v>68</v>
      </c>
      <c r="J98" s="76" t="s">
        <v>69</v>
      </c>
    </row>
    <row r="99" spans="1:10">
      <c r="A99" s="75">
        <v>96</v>
      </c>
      <c r="B99" s="44" t="s">
        <v>223</v>
      </c>
      <c r="C99" s="44" t="s">
        <v>228</v>
      </c>
      <c r="D99" s="44" t="s">
        <v>215</v>
      </c>
      <c r="E99" s="44">
        <v>1</v>
      </c>
      <c r="F99" s="44">
        <v>9.9</v>
      </c>
      <c r="G99" s="44" t="s">
        <v>225</v>
      </c>
      <c r="H99" s="44" t="s">
        <v>226</v>
      </c>
      <c r="I99" s="76" t="s">
        <v>68</v>
      </c>
      <c r="J99" s="76" t="s">
        <v>69</v>
      </c>
    </row>
    <row r="100" spans="1:10">
      <c r="A100" s="75">
        <v>97</v>
      </c>
      <c r="B100" s="44" t="s">
        <v>223</v>
      </c>
      <c r="C100" s="44" t="s">
        <v>229</v>
      </c>
      <c r="D100" s="44" t="s">
        <v>215</v>
      </c>
      <c r="E100" s="44">
        <v>1</v>
      </c>
      <c r="F100" s="44">
        <v>24.75</v>
      </c>
      <c r="G100" s="44" t="s">
        <v>225</v>
      </c>
      <c r="H100" s="44" t="s">
        <v>226</v>
      </c>
      <c r="I100" s="76" t="s">
        <v>68</v>
      </c>
      <c r="J100" s="76" t="s">
        <v>69</v>
      </c>
    </row>
    <row r="101" spans="1:10">
      <c r="A101" s="75">
        <v>98</v>
      </c>
      <c r="B101" s="44" t="s">
        <v>230</v>
      </c>
      <c r="C101" s="44"/>
      <c r="D101" s="44" t="s">
        <v>215</v>
      </c>
      <c r="E101" s="44">
        <v>1</v>
      </c>
      <c r="F101" s="44">
        <v>9.9</v>
      </c>
      <c r="G101" s="44" t="s">
        <v>66</v>
      </c>
      <c r="H101" s="44" t="s">
        <v>231</v>
      </c>
      <c r="I101" s="76" t="s">
        <v>68</v>
      </c>
      <c r="J101" s="76" t="s">
        <v>69</v>
      </c>
    </row>
    <row r="102" spans="1:10">
      <c r="A102" s="75">
        <v>99</v>
      </c>
      <c r="B102" s="44" t="s">
        <v>232</v>
      </c>
      <c r="C102" s="44" t="s">
        <v>233</v>
      </c>
      <c r="D102" s="44" t="s">
        <v>215</v>
      </c>
      <c r="E102" s="44">
        <v>1</v>
      </c>
      <c r="F102" s="44">
        <v>2.48</v>
      </c>
      <c r="G102" s="44" t="s">
        <v>66</v>
      </c>
      <c r="H102" s="44" t="s">
        <v>231</v>
      </c>
      <c r="I102" s="76" t="s">
        <v>68</v>
      </c>
      <c r="J102" s="76" t="s">
        <v>69</v>
      </c>
    </row>
    <row r="103" spans="1:10">
      <c r="A103" s="75">
        <v>100</v>
      </c>
      <c r="B103" s="44" t="s">
        <v>234</v>
      </c>
      <c r="C103" s="44" t="s">
        <v>235</v>
      </c>
      <c r="D103" s="44" t="s">
        <v>215</v>
      </c>
      <c r="E103" s="44">
        <v>1</v>
      </c>
      <c r="F103" s="44">
        <v>25.74</v>
      </c>
      <c r="G103" s="44" t="s">
        <v>66</v>
      </c>
      <c r="H103" s="44" t="s">
        <v>231</v>
      </c>
      <c r="I103" s="76" t="s">
        <v>68</v>
      </c>
      <c r="J103" s="76" t="s">
        <v>69</v>
      </c>
    </row>
    <row r="104" spans="1:10">
      <c r="A104" s="75">
        <v>101</v>
      </c>
      <c r="B104" s="75" t="s">
        <v>234</v>
      </c>
      <c r="C104" s="75" t="s">
        <v>236</v>
      </c>
      <c r="D104" s="75" t="s">
        <v>109</v>
      </c>
      <c r="E104" s="75">
        <v>1</v>
      </c>
      <c r="F104" s="44">
        <v>13.86</v>
      </c>
      <c r="G104" s="75" t="s">
        <v>66</v>
      </c>
      <c r="H104" s="44" t="s">
        <v>231</v>
      </c>
      <c r="I104" s="76" t="s">
        <v>68</v>
      </c>
      <c r="J104" s="76" t="s">
        <v>69</v>
      </c>
    </row>
    <row r="105" spans="1:10">
      <c r="A105" s="75">
        <v>102</v>
      </c>
      <c r="B105" s="44" t="s">
        <v>237</v>
      </c>
      <c r="C105" s="75" t="s">
        <v>238</v>
      </c>
      <c r="D105" s="75" t="s">
        <v>200</v>
      </c>
      <c r="E105" s="75">
        <v>1</v>
      </c>
      <c r="F105" s="44">
        <v>9.9</v>
      </c>
      <c r="G105" s="75" t="s">
        <v>66</v>
      </c>
      <c r="H105" s="44" t="s">
        <v>239</v>
      </c>
      <c r="I105" s="76" t="s">
        <v>68</v>
      </c>
      <c r="J105" s="76" t="s">
        <v>69</v>
      </c>
    </row>
    <row r="106" spans="1:10">
      <c r="A106" s="75">
        <v>103</v>
      </c>
      <c r="B106" s="44" t="s">
        <v>237</v>
      </c>
      <c r="C106" s="44" t="s">
        <v>156</v>
      </c>
      <c r="D106" s="44" t="s">
        <v>200</v>
      </c>
      <c r="E106" s="44">
        <v>1</v>
      </c>
      <c r="F106" s="44">
        <v>10.89</v>
      </c>
      <c r="G106" s="44" t="s">
        <v>105</v>
      </c>
      <c r="H106" s="44" t="s">
        <v>240</v>
      </c>
      <c r="I106" s="76" t="s">
        <v>68</v>
      </c>
      <c r="J106" s="76" t="s">
        <v>69</v>
      </c>
    </row>
    <row r="107" spans="1:10">
      <c r="A107" s="75">
        <v>104</v>
      </c>
      <c r="B107" s="44" t="s">
        <v>241</v>
      </c>
      <c r="C107" s="44" t="s">
        <v>64</v>
      </c>
      <c r="D107" s="44" t="s">
        <v>200</v>
      </c>
      <c r="E107" s="44">
        <v>1</v>
      </c>
      <c r="F107" s="44">
        <v>7.92</v>
      </c>
      <c r="G107" s="44" t="s">
        <v>66</v>
      </c>
      <c r="H107" s="44" t="s">
        <v>240</v>
      </c>
      <c r="I107" s="76" t="s">
        <v>68</v>
      </c>
      <c r="J107" s="76" t="s">
        <v>69</v>
      </c>
    </row>
    <row r="108" spans="1:10">
      <c r="A108" s="75">
        <v>105</v>
      </c>
      <c r="B108" s="44" t="s">
        <v>241</v>
      </c>
      <c r="C108" s="44" t="s">
        <v>242</v>
      </c>
      <c r="D108" s="44" t="s">
        <v>200</v>
      </c>
      <c r="E108" s="44">
        <v>1</v>
      </c>
      <c r="F108" s="44">
        <v>9.9</v>
      </c>
      <c r="G108" s="44" t="s">
        <v>66</v>
      </c>
      <c r="H108" s="44" t="s">
        <v>240</v>
      </c>
      <c r="I108" s="76" t="s">
        <v>68</v>
      </c>
      <c r="J108" s="76" t="s">
        <v>69</v>
      </c>
    </row>
    <row r="109" spans="1:10">
      <c r="A109" s="75">
        <v>106</v>
      </c>
      <c r="B109" s="75" t="s">
        <v>241</v>
      </c>
      <c r="C109" s="44" t="s">
        <v>243</v>
      </c>
      <c r="D109" s="44" t="s">
        <v>200</v>
      </c>
      <c r="E109" s="44">
        <v>1</v>
      </c>
      <c r="F109" s="44">
        <v>6.93</v>
      </c>
      <c r="G109" s="44" t="s">
        <v>171</v>
      </c>
      <c r="H109" s="44" t="s">
        <v>240</v>
      </c>
      <c r="I109" s="76" t="s">
        <v>68</v>
      </c>
      <c r="J109" s="76" t="s">
        <v>69</v>
      </c>
    </row>
    <row r="110" spans="1:10">
      <c r="A110" s="75">
        <v>107</v>
      </c>
      <c r="B110" s="75" t="s">
        <v>241</v>
      </c>
      <c r="C110" s="44" t="s">
        <v>244</v>
      </c>
      <c r="D110" s="44" t="s">
        <v>200</v>
      </c>
      <c r="E110" s="44">
        <v>1</v>
      </c>
      <c r="F110" s="44">
        <v>7.92</v>
      </c>
      <c r="G110" s="44" t="s">
        <v>171</v>
      </c>
      <c r="H110" s="44" t="s">
        <v>240</v>
      </c>
      <c r="I110" s="76" t="s">
        <v>68</v>
      </c>
      <c r="J110" s="76" t="s">
        <v>69</v>
      </c>
    </row>
    <row r="111" spans="1:10">
      <c r="A111" s="75">
        <v>108</v>
      </c>
      <c r="B111" s="44" t="s">
        <v>245</v>
      </c>
      <c r="C111" s="44" t="s">
        <v>246</v>
      </c>
      <c r="D111" s="44" t="s">
        <v>200</v>
      </c>
      <c r="E111" s="44">
        <v>1</v>
      </c>
      <c r="F111" s="44">
        <v>14.85</v>
      </c>
      <c r="G111" s="44" t="s">
        <v>66</v>
      </c>
      <c r="H111" s="44" t="s">
        <v>240</v>
      </c>
      <c r="I111" s="76" t="s">
        <v>68</v>
      </c>
      <c r="J111" s="76" t="s">
        <v>69</v>
      </c>
    </row>
    <row r="112" spans="1:10">
      <c r="A112" s="75">
        <v>109</v>
      </c>
      <c r="B112" s="44" t="s">
        <v>245</v>
      </c>
      <c r="C112" s="44" t="s">
        <v>247</v>
      </c>
      <c r="D112" s="44" t="s">
        <v>200</v>
      </c>
      <c r="E112" s="44">
        <v>1</v>
      </c>
      <c r="F112" s="44">
        <v>16.83</v>
      </c>
      <c r="G112" s="44" t="s">
        <v>66</v>
      </c>
      <c r="H112" s="44" t="s">
        <v>240</v>
      </c>
      <c r="I112" s="76" t="s">
        <v>68</v>
      </c>
      <c r="J112" s="76" t="s">
        <v>69</v>
      </c>
    </row>
    <row r="113" spans="1:10">
      <c r="A113" s="75">
        <v>110</v>
      </c>
      <c r="B113" s="44" t="s">
        <v>245</v>
      </c>
      <c r="C113" s="44" t="s">
        <v>248</v>
      </c>
      <c r="D113" s="44" t="s">
        <v>200</v>
      </c>
      <c r="E113" s="44">
        <v>1</v>
      </c>
      <c r="F113" s="44">
        <v>19.8</v>
      </c>
      <c r="G113" s="44" t="s">
        <v>66</v>
      </c>
      <c r="H113" s="44" t="s">
        <v>240</v>
      </c>
      <c r="I113" s="76" t="s">
        <v>68</v>
      </c>
      <c r="J113" s="76" t="s">
        <v>69</v>
      </c>
    </row>
    <row r="114" spans="1:10">
      <c r="A114" s="75">
        <v>111</v>
      </c>
      <c r="B114" s="44" t="s">
        <v>245</v>
      </c>
      <c r="C114" s="44" t="s">
        <v>249</v>
      </c>
      <c r="D114" s="44" t="s">
        <v>200</v>
      </c>
      <c r="E114" s="44">
        <v>1</v>
      </c>
      <c r="F114" s="44">
        <v>29.7</v>
      </c>
      <c r="G114" s="44" t="s">
        <v>66</v>
      </c>
      <c r="H114" s="44" t="s">
        <v>240</v>
      </c>
      <c r="I114" s="76" t="s">
        <v>68</v>
      </c>
      <c r="J114" s="76" t="s">
        <v>69</v>
      </c>
    </row>
    <row r="115" ht="24" spans="1:10">
      <c r="A115" s="75">
        <v>112</v>
      </c>
      <c r="B115" s="44" t="s">
        <v>245</v>
      </c>
      <c r="C115" s="44" t="s">
        <v>250</v>
      </c>
      <c r="D115" s="44" t="s">
        <v>200</v>
      </c>
      <c r="E115" s="44">
        <v>1</v>
      </c>
      <c r="F115" s="44">
        <v>37.62</v>
      </c>
      <c r="G115" s="44" t="s">
        <v>66</v>
      </c>
      <c r="H115" s="44" t="s">
        <v>240</v>
      </c>
      <c r="I115" s="76" t="s">
        <v>68</v>
      </c>
      <c r="J115" s="76" t="s">
        <v>69</v>
      </c>
    </row>
    <row r="116" spans="1:10">
      <c r="A116" s="75">
        <v>113</v>
      </c>
      <c r="B116" s="44" t="s">
        <v>245</v>
      </c>
      <c r="C116" s="44" t="s">
        <v>251</v>
      </c>
      <c r="D116" s="44" t="s">
        <v>200</v>
      </c>
      <c r="E116" s="44">
        <v>1</v>
      </c>
      <c r="F116" s="44">
        <v>24.75</v>
      </c>
      <c r="G116" s="44" t="s">
        <v>171</v>
      </c>
      <c r="H116" s="44" t="s">
        <v>240</v>
      </c>
      <c r="I116" s="76" t="s">
        <v>68</v>
      </c>
      <c r="J116" s="76" t="s">
        <v>69</v>
      </c>
    </row>
    <row r="117" ht="24" spans="1:10">
      <c r="A117" s="75">
        <v>114</v>
      </c>
      <c r="B117" s="44" t="s">
        <v>245</v>
      </c>
      <c r="C117" s="44" t="s">
        <v>252</v>
      </c>
      <c r="D117" s="44" t="s">
        <v>200</v>
      </c>
      <c r="E117" s="44">
        <v>1</v>
      </c>
      <c r="F117" s="44">
        <v>27.72</v>
      </c>
      <c r="G117" s="44" t="s">
        <v>171</v>
      </c>
      <c r="H117" s="44" t="s">
        <v>240</v>
      </c>
      <c r="I117" s="76" t="s">
        <v>68</v>
      </c>
      <c r="J117" s="76" t="s">
        <v>69</v>
      </c>
    </row>
    <row r="118" spans="1:10">
      <c r="A118" s="75">
        <v>115</v>
      </c>
      <c r="B118" s="44" t="s">
        <v>253</v>
      </c>
      <c r="C118" s="44" t="s">
        <v>254</v>
      </c>
      <c r="D118" s="44" t="s">
        <v>200</v>
      </c>
      <c r="E118" s="44">
        <v>1</v>
      </c>
      <c r="F118" s="44">
        <v>4.46</v>
      </c>
      <c r="G118" s="44" t="s">
        <v>105</v>
      </c>
      <c r="H118" s="44" t="s">
        <v>231</v>
      </c>
      <c r="I118" s="76" t="s">
        <v>68</v>
      </c>
      <c r="J118" s="76" t="s">
        <v>69</v>
      </c>
    </row>
    <row r="119" spans="1:10">
      <c r="A119" s="75">
        <v>116</v>
      </c>
      <c r="B119" s="44" t="s">
        <v>255</v>
      </c>
      <c r="C119" s="44" t="s">
        <v>64</v>
      </c>
      <c r="D119" s="44" t="s">
        <v>200</v>
      </c>
      <c r="E119" s="44">
        <v>1</v>
      </c>
      <c r="F119" s="44">
        <v>3.47</v>
      </c>
      <c r="G119" s="44" t="s">
        <v>66</v>
      </c>
      <c r="H119" s="44" t="s">
        <v>231</v>
      </c>
      <c r="I119" s="76" t="s">
        <v>68</v>
      </c>
      <c r="J119" s="76" t="s">
        <v>69</v>
      </c>
    </row>
    <row r="120" spans="1:10">
      <c r="A120" s="75">
        <v>117</v>
      </c>
      <c r="B120" s="44" t="s">
        <v>256</v>
      </c>
      <c r="C120" s="44" t="s">
        <v>156</v>
      </c>
      <c r="D120" s="44" t="s">
        <v>200</v>
      </c>
      <c r="E120" s="44">
        <v>1</v>
      </c>
      <c r="F120" s="44">
        <v>4.46</v>
      </c>
      <c r="G120" s="44" t="s">
        <v>105</v>
      </c>
      <c r="H120" s="44" t="s">
        <v>231</v>
      </c>
      <c r="I120" s="76" t="s">
        <v>68</v>
      </c>
      <c r="J120" s="76" t="s">
        <v>69</v>
      </c>
    </row>
    <row r="121" spans="1:10">
      <c r="A121" s="75">
        <v>118</v>
      </c>
      <c r="B121" s="44" t="s">
        <v>257</v>
      </c>
      <c r="C121" s="44" t="s">
        <v>114</v>
      </c>
      <c r="D121" s="44" t="s">
        <v>200</v>
      </c>
      <c r="E121" s="44">
        <v>1</v>
      </c>
      <c r="F121" s="44">
        <v>1.39</v>
      </c>
      <c r="G121" s="44" t="s">
        <v>171</v>
      </c>
      <c r="H121" s="44" t="s">
        <v>258</v>
      </c>
      <c r="I121" s="76" t="s">
        <v>68</v>
      </c>
      <c r="J121" s="76" t="s">
        <v>69</v>
      </c>
    </row>
    <row r="122" spans="1:10">
      <c r="A122" s="75">
        <v>119</v>
      </c>
      <c r="B122" s="44" t="s">
        <v>257</v>
      </c>
      <c r="C122" s="44" t="s">
        <v>64</v>
      </c>
      <c r="D122" s="44" t="s">
        <v>200</v>
      </c>
      <c r="E122" s="44">
        <v>1</v>
      </c>
      <c r="F122" s="44">
        <v>2.97</v>
      </c>
      <c r="G122" s="44" t="s">
        <v>66</v>
      </c>
      <c r="H122" s="44" t="s">
        <v>259</v>
      </c>
      <c r="I122" s="76" t="s">
        <v>68</v>
      </c>
      <c r="J122" s="76" t="s">
        <v>69</v>
      </c>
    </row>
    <row r="123" spans="1:10">
      <c r="A123" s="75">
        <v>120</v>
      </c>
      <c r="B123" s="44" t="s">
        <v>257</v>
      </c>
      <c r="C123" s="44" t="s">
        <v>156</v>
      </c>
      <c r="D123" s="44" t="s">
        <v>200</v>
      </c>
      <c r="E123" s="44">
        <v>1</v>
      </c>
      <c r="F123" s="44">
        <v>2.97</v>
      </c>
      <c r="G123" s="44" t="s">
        <v>105</v>
      </c>
      <c r="H123" s="44" t="s">
        <v>259</v>
      </c>
      <c r="I123" s="76" t="s">
        <v>68</v>
      </c>
      <c r="J123" s="76" t="s">
        <v>69</v>
      </c>
    </row>
    <row r="124" spans="1:10">
      <c r="A124" s="75">
        <v>121</v>
      </c>
      <c r="B124" s="44" t="s">
        <v>260</v>
      </c>
      <c r="C124" s="44" t="s">
        <v>261</v>
      </c>
      <c r="D124" s="44" t="s">
        <v>200</v>
      </c>
      <c r="E124" s="44">
        <v>1</v>
      </c>
      <c r="F124" s="44">
        <v>3.96</v>
      </c>
      <c r="G124" s="44" t="s">
        <v>171</v>
      </c>
      <c r="H124" s="44"/>
      <c r="I124" s="76" t="s">
        <v>68</v>
      </c>
      <c r="J124" s="76" t="s">
        <v>69</v>
      </c>
    </row>
    <row r="125" spans="1:10">
      <c r="A125" s="75">
        <v>122</v>
      </c>
      <c r="B125" s="75" t="s">
        <v>260</v>
      </c>
      <c r="C125" s="75" t="s">
        <v>64</v>
      </c>
      <c r="D125" s="75" t="s">
        <v>200</v>
      </c>
      <c r="E125" s="75">
        <v>1</v>
      </c>
      <c r="F125" s="44">
        <v>5.45</v>
      </c>
      <c r="G125" s="75" t="s">
        <v>66</v>
      </c>
      <c r="H125" s="44" t="s">
        <v>262</v>
      </c>
      <c r="I125" s="76" t="s">
        <v>68</v>
      </c>
      <c r="J125" s="76" t="s">
        <v>69</v>
      </c>
    </row>
    <row r="126" spans="1:10">
      <c r="A126" s="75">
        <v>123</v>
      </c>
      <c r="B126" s="75" t="s">
        <v>263</v>
      </c>
      <c r="C126" s="75"/>
      <c r="D126" s="75" t="s">
        <v>200</v>
      </c>
      <c r="E126" s="75">
        <v>1</v>
      </c>
      <c r="F126" s="44">
        <v>5.94</v>
      </c>
      <c r="G126" s="75" t="s">
        <v>264</v>
      </c>
      <c r="H126" s="44" t="s">
        <v>262</v>
      </c>
      <c r="I126" s="76" t="s">
        <v>68</v>
      </c>
      <c r="J126" s="76" t="s">
        <v>69</v>
      </c>
    </row>
    <row r="127" spans="1:10">
      <c r="A127" s="75">
        <v>124</v>
      </c>
      <c r="B127" s="44" t="s">
        <v>265</v>
      </c>
      <c r="C127" s="44" t="s">
        <v>266</v>
      </c>
      <c r="D127" s="44" t="s">
        <v>200</v>
      </c>
      <c r="E127" s="44">
        <v>1</v>
      </c>
      <c r="F127" s="44">
        <v>5.54</v>
      </c>
      <c r="G127" s="44" t="s">
        <v>264</v>
      </c>
      <c r="H127" s="44" t="s">
        <v>262</v>
      </c>
      <c r="I127" s="76" t="s">
        <v>68</v>
      </c>
      <c r="J127" s="76" t="s">
        <v>69</v>
      </c>
    </row>
    <row r="128" spans="1:10">
      <c r="A128" s="75">
        <v>125</v>
      </c>
      <c r="B128" s="44" t="s">
        <v>265</v>
      </c>
      <c r="C128" s="44" t="s">
        <v>267</v>
      </c>
      <c r="D128" s="44" t="s">
        <v>200</v>
      </c>
      <c r="E128" s="44">
        <v>1</v>
      </c>
      <c r="F128" s="44">
        <v>5.74</v>
      </c>
      <c r="G128" s="44" t="s">
        <v>264</v>
      </c>
      <c r="H128" s="44" t="s">
        <v>262</v>
      </c>
      <c r="I128" s="76" t="s">
        <v>68</v>
      </c>
      <c r="J128" s="76" t="s">
        <v>69</v>
      </c>
    </row>
    <row r="129" spans="1:10">
      <c r="A129" s="75">
        <v>126</v>
      </c>
      <c r="B129" s="44" t="s">
        <v>265</v>
      </c>
      <c r="C129" s="44" t="s">
        <v>268</v>
      </c>
      <c r="D129" s="44" t="s">
        <v>200</v>
      </c>
      <c r="E129" s="44">
        <v>1</v>
      </c>
      <c r="F129" s="44">
        <v>5.94</v>
      </c>
      <c r="G129" s="44" t="s">
        <v>264</v>
      </c>
      <c r="H129" s="44" t="s">
        <v>262</v>
      </c>
      <c r="I129" s="76" t="s">
        <v>68</v>
      </c>
      <c r="J129" s="76" t="s">
        <v>69</v>
      </c>
    </row>
    <row r="130" spans="1:10">
      <c r="A130" s="75">
        <v>127</v>
      </c>
      <c r="B130" s="44" t="s">
        <v>265</v>
      </c>
      <c r="C130" s="44" t="s">
        <v>269</v>
      </c>
      <c r="D130" s="44" t="s">
        <v>200</v>
      </c>
      <c r="E130" s="44">
        <v>1</v>
      </c>
      <c r="F130" s="44">
        <v>6.44</v>
      </c>
      <c r="G130" s="44" t="s">
        <v>264</v>
      </c>
      <c r="H130" s="44" t="s">
        <v>262</v>
      </c>
      <c r="I130" s="76" t="s">
        <v>68</v>
      </c>
      <c r="J130" s="76" t="s">
        <v>69</v>
      </c>
    </row>
    <row r="131" spans="1:10">
      <c r="A131" s="75">
        <v>128</v>
      </c>
      <c r="B131" s="44" t="s">
        <v>270</v>
      </c>
      <c r="C131" s="44" t="s">
        <v>271</v>
      </c>
      <c r="D131" s="44" t="s">
        <v>200</v>
      </c>
      <c r="E131" s="44">
        <v>1</v>
      </c>
      <c r="F131" s="44">
        <v>8.91</v>
      </c>
      <c r="G131" s="44" t="s">
        <v>264</v>
      </c>
      <c r="H131" s="44" t="s">
        <v>262</v>
      </c>
      <c r="I131" s="76" t="s">
        <v>68</v>
      </c>
      <c r="J131" s="76" t="s">
        <v>69</v>
      </c>
    </row>
    <row r="132" spans="1:10">
      <c r="A132" s="75">
        <v>129</v>
      </c>
      <c r="B132" s="44" t="s">
        <v>272</v>
      </c>
      <c r="C132" s="44" t="s">
        <v>273</v>
      </c>
      <c r="D132" s="44" t="s">
        <v>200</v>
      </c>
      <c r="E132" s="44">
        <v>1</v>
      </c>
      <c r="F132" s="44">
        <v>4.46</v>
      </c>
      <c r="G132" s="44" t="s">
        <v>171</v>
      </c>
      <c r="H132" s="44" t="s">
        <v>274</v>
      </c>
      <c r="I132" s="76" t="s">
        <v>68</v>
      </c>
      <c r="J132" s="76" t="s">
        <v>69</v>
      </c>
    </row>
    <row r="133" spans="1:10">
      <c r="A133" s="75">
        <v>130</v>
      </c>
      <c r="B133" s="44" t="s">
        <v>275</v>
      </c>
      <c r="C133" s="44" t="s">
        <v>276</v>
      </c>
      <c r="D133" s="44" t="s">
        <v>200</v>
      </c>
      <c r="E133" s="44">
        <v>1</v>
      </c>
      <c r="F133" s="44">
        <v>5.94</v>
      </c>
      <c r="G133" s="44" t="s">
        <v>171</v>
      </c>
      <c r="H133" s="44" t="s">
        <v>274</v>
      </c>
      <c r="I133" s="76" t="s">
        <v>68</v>
      </c>
      <c r="J133" s="76" t="s">
        <v>69</v>
      </c>
    </row>
    <row r="134" spans="1:10">
      <c r="A134" s="75">
        <v>131</v>
      </c>
      <c r="B134" s="44" t="s">
        <v>277</v>
      </c>
      <c r="C134" s="44"/>
      <c r="D134" s="44" t="s">
        <v>215</v>
      </c>
      <c r="E134" s="44">
        <v>1</v>
      </c>
      <c r="F134" s="44">
        <v>3.96</v>
      </c>
      <c r="G134" s="44" t="s">
        <v>171</v>
      </c>
      <c r="H134" s="44" t="s">
        <v>278</v>
      </c>
      <c r="I134" s="76" t="s">
        <v>68</v>
      </c>
      <c r="J134" s="76" t="s">
        <v>69</v>
      </c>
    </row>
    <row r="135" spans="1:10">
      <c r="A135" s="75">
        <v>132</v>
      </c>
      <c r="B135" s="44" t="s">
        <v>279</v>
      </c>
      <c r="C135" s="44" t="s">
        <v>280</v>
      </c>
      <c r="D135" s="44" t="s">
        <v>281</v>
      </c>
      <c r="E135" s="44">
        <v>1</v>
      </c>
      <c r="F135" s="44">
        <v>1.49</v>
      </c>
      <c r="G135" s="44" t="s">
        <v>171</v>
      </c>
      <c r="H135" s="44" t="s">
        <v>282</v>
      </c>
      <c r="I135" s="76" t="s">
        <v>68</v>
      </c>
      <c r="J135" s="76" t="s">
        <v>69</v>
      </c>
    </row>
    <row r="136" spans="1:10">
      <c r="A136" s="75">
        <v>133</v>
      </c>
      <c r="B136" s="44" t="s">
        <v>279</v>
      </c>
      <c r="C136" s="44" t="s">
        <v>283</v>
      </c>
      <c r="D136" s="44" t="s">
        <v>281</v>
      </c>
      <c r="E136" s="44">
        <v>1</v>
      </c>
      <c r="F136" s="44">
        <v>2.48</v>
      </c>
      <c r="G136" s="44" t="s">
        <v>171</v>
      </c>
      <c r="H136" s="44" t="s">
        <v>282</v>
      </c>
      <c r="I136" s="76" t="s">
        <v>68</v>
      </c>
      <c r="J136" s="76" t="s">
        <v>69</v>
      </c>
    </row>
    <row r="137" spans="1:10">
      <c r="A137" s="75">
        <v>134</v>
      </c>
      <c r="B137" s="44" t="s">
        <v>279</v>
      </c>
      <c r="C137" s="44" t="s">
        <v>284</v>
      </c>
      <c r="D137" s="44" t="s">
        <v>281</v>
      </c>
      <c r="E137" s="44">
        <v>1</v>
      </c>
      <c r="F137" s="44">
        <v>2.97</v>
      </c>
      <c r="G137" s="44" t="s">
        <v>171</v>
      </c>
      <c r="H137" s="44" t="s">
        <v>282</v>
      </c>
      <c r="I137" s="76" t="s">
        <v>68</v>
      </c>
      <c r="J137" s="76" t="s">
        <v>69</v>
      </c>
    </row>
    <row r="138" spans="1:10">
      <c r="A138" s="75">
        <v>135</v>
      </c>
      <c r="B138" s="44" t="s">
        <v>279</v>
      </c>
      <c r="C138" s="44" t="s">
        <v>285</v>
      </c>
      <c r="D138" s="44" t="s">
        <v>281</v>
      </c>
      <c r="E138" s="44">
        <v>1</v>
      </c>
      <c r="F138" s="44">
        <v>2.48</v>
      </c>
      <c r="G138" s="44" t="s">
        <v>105</v>
      </c>
      <c r="H138" s="44" t="s">
        <v>282</v>
      </c>
      <c r="I138" s="76" t="s">
        <v>68</v>
      </c>
      <c r="J138" s="76" t="s">
        <v>69</v>
      </c>
    </row>
    <row r="139" spans="1:10">
      <c r="A139" s="75">
        <v>136</v>
      </c>
      <c r="B139" s="44" t="s">
        <v>279</v>
      </c>
      <c r="C139" s="44" t="s">
        <v>286</v>
      </c>
      <c r="D139" s="44" t="s">
        <v>281</v>
      </c>
      <c r="E139" s="44">
        <v>1</v>
      </c>
      <c r="F139" s="44">
        <v>2.97</v>
      </c>
      <c r="G139" s="44" t="s">
        <v>105</v>
      </c>
      <c r="H139" s="44" t="s">
        <v>282</v>
      </c>
      <c r="I139" s="76" t="s">
        <v>68</v>
      </c>
      <c r="J139" s="76" t="s">
        <v>69</v>
      </c>
    </row>
    <row r="140" spans="1:10">
      <c r="A140" s="75">
        <v>137</v>
      </c>
      <c r="B140" s="44" t="s">
        <v>287</v>
      </c>
      <c r="C140" s="44" t="s">
        <v>288</v>
      </c>
      <c r="D140" s="44" t="s">
        <v>200</v>
      </c>
      <c r="E140" s="44">
        <v>1</v>
      </c>
      <c r="F140" s="44">
        <v>17.82</v>
      </c>
      <c r="G140" s="44" t="s">
        <v>66</v>
      </c>
      <c r="H140" s="44" t="s">
        <v>289</v>
      </c>
      <c r="I140" s="76" t="s">
        <v>68</v>
      </c>
      <c r="J140" s="76" t="s">
        <v>69</v>
      </c>
    </row>
    <row r="141" spans="1:10">
      <c r="A141" s="75">
        <v>138</v>
      </c>
      <c r="B141" s="44" t="s">
        <v>287</v>
      </c>
      <c r="C141" s="44" t="s">
        <v>290</v>
      </c>
      <c r="D141" s="44" t="s">
        <v>200</v>
      </c>
      <c r="E141" s="44">
        <v>1</v>
      </c>
      <c r="F141" s="44">
        <v>14.85</v>
      </c>
      <c r="G141" s="44" t="s">
        <v>66</v>
      </c>
      <c r="H141" s="44" t="s">
        <v>289</v>
      </c>
      <c r="I141" s="76" t="s">
        <v>68</v>
      </c>
      <c r="J141" s="76" t="s">
        <v>69</v>
      </c>
    </row>
    <row r="142" spans="1:10">
      <c r="A142" s="75">
        <v>139</v>
      </c>
      <c r="B142" s="75" t="s">
        <v>287</v>
      </c>
      <c r="C142" s="75" t="s">
        <v>291</v>
      </c>
      <c r="D142" s="75" t="s">
        <v>200</v>
      </c>
      <c r="E142" s="75">
        <v>1</v>
      </c>
      <c r="F142" s="44">
        <v>17.82</v>
      </c>
      <c r="G142" s="75" t="s">
        <v>105</v>
      </c>
      <c r="H142" s="44" t="s">
        <v>289</v>
      </c>
      <c r="I142" s="76" t="s">
        <v>68</v>
      </c>
      <c r="J142" s="76" t="s">
        <v>69</v>
      </c>
    </row>
    <row r="143" spans="1:10">
      <c r="A143" s="75">
        <v>140</v>
      </c>
      <c r="B143" s="75" t="s">
        <v>287</v>
      </c>
      <c r="C143" s="75" t="s">
        <v>292</v>
      </c>
      <c r="D143" s="75" t="s">
        <v>200</v>
      </c>
      <c r="E143" s="75">
        <v>1</v>
      </c>
      <c r="F143" s="44">
        <v>14.85</v>
      </c>
      <c r="G143" s="75" t="s">
        <v>105</v>
      </c>
      <c r="H143" s="44" t="s">
        <v>289</v>
      </c>
      <c r="I143" s="76" t="s">
        <v>68</v>
      </c>
      <c r="J143" s="76" t="s">
        <v>69</v>
      </c>
    </row>
    <row r="144" spans="1:10">
      <c r="A144" s="75">
        <v>141</v>
      </c>
      <c r="B144" s="75" t="s">
        <v>287</v>
      </c>
      <c r="C144" s="75" t="s">
        <v>261</v>
      </c>
      <c r="D144" s="75" t="s">
        <v>200</v>
      </c>
      <c r="E144" s="75">
        <v>1</v>
      </c>
      <c r="F144" s="44">
        <v>5.94</v>
      </c>
      <c r="G144" s="75" t="s">
        <v>171</v>
      </c>
      <c r="H144" s="44" t="s">
        <v>289</v>
      </c>
      <c r="I144" s="76" t="s">
        <v>68</v>
      </c>
      <c r="J144" s="76" t="s">
        <v>69</v>
      </c>
    </row>
    <row r="145" spans="1:10">
      <c r="A145" s="75">
        <v>142</v>
      </c>
      <c r="B145" s="75" t="s">
        <v>293</v>
      </c>
      <c r="C145" s="75" t="s">
        <v>294</v>
      </c>
      <c r="D145" s="75" t="s">
        <v>121</v>
      </c>
      <c r="E145" s="75">
        <v>1</v>
      </c>
      <c r="F145" s="44">
        <v>5.94</v>
      </c>
      <c r="G145" s="75" t="s">
        <v>171</v>
      </c>
      <c r="H145" s="44"/>
      <c r="I145" s="76" t="s">
        <v>68</v>
      </c>
      <c r="J145" s="76" t="s">
        <v>69</v>
      </c>
    </row>
    <row r="146" spans="1:10">
      <c r="A146" s="75">
        <v>143</v>
      </c>
      <c r="B146" s="75" t="s">
        <v>293</v>
      </c>
      <c r="C146" s="75" t="s">
        <v>295</v>
      </c>
      <c r="D146" s="75" t="s">
        <v>121</v>
      </c>
      <c r="E146" s="75">
        <v>1</v>
      </c>
      <c r="F146" s="44">
        <v>7.43</v>
      </c>
      <c r="G146" s="75" t="s">
        <v>171</v>
      </c>
      <c r="H146" s="44"/>
      <c r="I146" s="76" t="s">
        <v>68</v>
      </c>
      <c r="J146" s="76" t="s">
        <v>69</v>
      </c>
    </row>
    <row r="147" spans="1:10">
      <c r="A147" s="75">
        <v>144</v>
      </c>
      <c r="B147" s="44" t="s">
        <v>296</v>
      </c>
      <c r="C147" s="44" t="s">
        <v>114</v>
      </c>
      <c r="D147" s="44" t="s">
        <v>215</v>
      </c>
      <c r="E147" s="44">
        <v>1</v>
      </c>
      <c r="F147" s="44">
        <v>1.29</v>
      </c>
      <c r="G147" s="44" t="s">
        <v>264</v>
      </c>
      <c r="H147" s="44"/>
      <c r="I147" s="76" t="s">
        <v>68</v>
      </c>
      <c r="J147" s="76" t="s">
        <v>69</v>
      </c>
    </row>
    <row r="148" spans="1:10">
      <c r="A148" s="75">
        <v>145</v>
      </c>
      <c r="B148" s="44" t="s">
        <v>297</v>
      </c>
      <c r="C148" s="44" t="s">
        <v>298</v>
      </c>
      <c r="D148" s="44" t="s">
        <v>200</v>
      </c>
      <c r="E148" s="44">
        <v>1</v>
      </c>
      <c r="F148" s="44">
        <v>18.32</v>
      </c>
      <c r="G148" s="44" t="s">
        <v>66</v>
      </c>
      <c r="H148" s="44" t="s">
        <v>299</v>
      </c>
      <c r="I148" s="76" t="s">
        <v>68</v>
      </c>
      <c r="J148" s="76" t="s">
        <v>69</v>
      </c>
    </row>
    <row r="149" spans="1:10">
      <c r="A149" s="75">
        <v>146</v>
      </c>
      <c r="B149" s="44" t="s">
        <v>297</v>
      </c>
      <c r="C149" s="44" t="s">
        <v>300</v>
      </c>
      <c r="D149" s="44" t="s">
        <v>200</v>
      </c>
      <c r="E149" s="44">
        <v>1</v>
      </c>
      <c r="F149" s="44">
        <v>17.82</v>
      </c>
      <c r="G149" s="44" t="s">
        <v>105</v>
      </c>
      <c r="H149" s="44" t="s">
        <v>301</v>
      </c>
      <c r="I149" s="76" t="s">
        <v>68</v>
      </c>
      <c r="J149" s="76" t="s">
        <v>69</v>
      </c>
    </row>
    <row r="150" spans="1:10">
      <c r="A150" s="75">
        <v>147</v>
      </c>
      <c r="B150" s="44" t="s">
        <v>297</v>
      </c>
      <c r="C150" s="44" t="s">
        <v>64</v>
      </c>
      <c r="D150" s="44" t="s">
        <v>200</v>
      </c>
      <c r="E150" s="44">
        <v>1</v>
      </c>
      <c r="F150" s="44">
        <v>4.95</v>
      </c>
      <c r="G150" s="44" t="s">
        <v>264</v>
      </c>
      <c r="H150" s="44"/>
      <c r="I150" s="76" t="s">
        <v>68</v>
      </c>
      <c r="J150" s="76" t="s">
        <v>69</v>
      </c>
    </row>
    <row r="151" spans="1:10">
      <c r="A151" s="75">
        <v>148</v>
      </c>
      <c r="B151" s="44" t="s">
        <v>297</v>
      </c>
      <c r="C151" s="44" t="s">
        <v>302</v>
      </c>
      <c r="D151" s="44" t="s">
        <v>200</v>
      </c>
      <c r="E151" s="44">
        <v>1</v>
      </c>
      <c r="F151" s="44">
        <v>3.17</v>
      </c>
      <c r="G151" s="44" t="s">
        <v>105</v>
      </c>
      <c r="H151" s="44" t="s">
        <v>303</v>
      </c>
      <c r="I151" s="76" t="s">
        <v>68</v>
      </c>
      <c r="J151" s="76" t="s">
        <v>69</v>
      </c>
    </row>
    <row r="152" spans="1:10">
      <c r="A152" s="75">
        <v>149</v>
      </c>
      <c r="B152" s="44" t="s">
        <v>304</v>
      </c>
      <c r="C152" s="44" t="s">
        <v>64</v>
      </c>
      <c r="D152" s="44" t="s">
        <v>200</v>
      </c>
      <c r="E152" s="44">
        <v>1</v>
      </c>
      <c r="F152" s="44">
        <v>44.55</v>
      </c>
      <c r="G152" s="44" t="s">
        <v>66</v>
      </c>
      <c r="H152" s="44" t="s">
        <v>305</v>
      </c>
      <c r="I152" s="76" t="s">
        <v>68</v>
      </c>
      <c r="J152" s="76" t="s">
        <v>69</v>
      </c>
    </row>
    <row r="153" spans="1:10">
      <c r="A153" s="75">
        <v>150</v>
      </c>
      <c r="B153" s="44" t="s">
        <v>306</v>
      </c>
      <c r="C153" s="44" t="s">
        <v>307</v>
      </c>
      <c r="D153" s="44" t="s">
        <v>200</v>
      </c>
      <c r="E153" s="44">
        <v>1</v>
      </c>
      <c r="F153" s="44">
        <v>2.77</v>
      </c>
      <c r="G153" s="44"/>
      <c r="H153" s="44" t="s">
        <v>308</v>
      </c>
      <c r="I153" s="76" t="s">
        <v>68</v>
      </c>
      <c r="J153" s="76" t="s">
        <v>69</v>
      </c>
    </row>
    <row r="154" spans="1:10">
      <c r="A154" s="75">
        <v>151</v>
      </c>
      <c r="B154" s="44" t="s">
        <v>306</v>
      </c>
      <c r="C154" s="44" t="s">
        <v>309</v>
      </c>
      <c r="D154" s="44" t="s">
        <v>200</v>
      </c>
      <c r="E154" s="44">
        <v>1</v>
      </c>
      <c r="F154" s="44">
        <v>2.48</v>
      </c>
      <c r="G154" s="44"/>
      <c r="H154" s="44" t="s">
        <v>308</v>
      </c>
      <c r="I154" s="76" t="s">
        <v>68</v>
      </c>
      <c r="J154" s="76" t="s">
        <v>69</v>
      </c>
    </row>
    <row r="155" spans="1:10">
      <c r="A155" s="75">
        <v>152</v>
      </c>
      <c r="B155" s="44" t="s">
        <v>306</v>
      </c>
      <c r="C155" s="44" t="s">
        <v>310</v>
      </c>
      <c r="D155" s="44" t="s">
        <v>200</v>
      </c>
      <c r="E155" s="44">
        <v>1</v>
      </c>
      <c r="F155" s="44">
        <v>4.55</v>
      </c>
      <c r="G155" s="44" t="s">
        <v>66</v>
      </c>
      <c r="H155" s="44" t="s">
        <v>311</v>
      </c>
      <c r="I155" s="76" t="s">
        <v>68</v>
      </c>
      <c r="J155" s="76" t="s">
        <v>69</v>
      </c>
    </row>
    <row r="156" spans="1:10">
      <c r="A156" s="75">
        <v>153</v>
      </c>
      <c r="B156" s="44" t="s">
        <v>306</v>
      </c>
      <c r="C156" s="44" t="s">
        <v>312</v>
      </c>
      <c r="D156" s="44" t="s">
        <v>200</v>
      </c>
      <c r="E156" s="44">
        <v>1</v>
      </c>
      <c r="F156" s="44">
        <v>3.96</v>
      </c>
      <c r="G156" s="44" t="s">
        <v>66</v>
      </c>
      <c r="H156" s="44" t="s">
        <v>311</v>
      </c>
      <c r="I156" s="76" t="s">
        <v>68</v>
      </c>
      <c r="J156" s="76" t="s">
        <v>69</v>
      </c>
    </row>
    <row r="157" spans="1:10">
      <c r="A157" s="75">
        <v>154</v>
      </c>
      <c r="B157" s="44" t="s">
        <v>306</v>
      </c>
      <c r="C157" s="44" t="s">
        <v>313</v>
      </c>
      <c r="D157" s="44" t="s">
        <v>200</v>
      </c>
      <c r="E157" s="44">
        <v>1</v>
      </c>
      <c r="F157" s="44">
        <v>3.47</v>
      </c>
      <c r="G157" s="44" t="s">
        <v>66</v>
      </c>
      <c r="H157" s="44" t="s">
        <v>311</v>
      </c>
      <c r="I157" s="76" t="s">
        <v>68</v>
      </c>
      <c r="J157" s="76" t="s">
        <v>69</v>
      </c>
    </row>
    <row r="158" spans="1:10">
      <c r="A158" s="75">
        <v>155</v>
      </c>
      <c r="B158" s="75" t="s">
        <v>314</v>
      </c>
      <c r="C158" s="44" t="s">
        <v>156</v>
      </c>
      <c r="D158" s="44" t="s">
        <v>200</v>
      </c>
      <c r="E158" s="44">
        <v>1</v>
      </c>
      <c r="F158" s="44">
        <v>6.44</v>
      </c>
      <c r="G158" s="44" t="s">
        <v>105</v>
      </c>
      <c r="H158" s="44"/>
      <c r="I158" s="76" t="s">
        <v>68</v>
      </c>
      <c r="J158" s="76" t="s">
        <v>69</v>
      </c>
    </row>
    <row r="159" spans="1:10">
      <c r="A159" s="75">
        <v>156</v>
      </c>
      <c r="B159" s="44" t="s">
        <v>314</v>
      </c>
      <c r="C159" s="44" t="s">
        <v>315</v>
      </c>
      <c r="D159" s="44" t="s">
        <v>200</v>
      </c>
      <c r="E159" s="44">
        <v>1</v>
      </c>
      <c r="F159" s="44">
        <v>6.44</v>
      </c>
      <c r="G159" s="44" t="s">
        <v>145</v>
      </c>
      <c r="H159" s="44"/>
      <c r="I159" s="76" t="s">
        <v>68</v>
      </c>
      <c r="J159" s="76" t="s">
        <v>69</v>
      </c>
    </row>
    <row r="160" spans="1:10">
      <c r="A160" s="75">
        <v>157</v>
      </c>
      <c r="B160" s="44" t="s">
        <v>316</v>
      </c>
      <c r="C160" s="44" t="s">
        <v>317</v>
      </c>
      <c r="D160" s="44" t="s">
        <v>215</v>
      </c>
      <c r="E160" s="44">
        <v>1</v>
      </c>
      <c r="F160" s="44">
        <v>3.96</v>
      </c>
      <c r="G160" s="44" t="s">
        <v>264</v>
      </c>
      <c r="H160" s="44"/>
      <c r="I160" s="76" t="s">
        <v>68</v>
      </c>
      <c r="J160" s="76" t="s">
        <v>69</v>
      </c>
    </row>
    <row r="161" spans="1:10">
      <c r="A161" s="75">
        <v>158</v>
      </c>
      <c r="B161" s="44" t="s">
        <v>316</v>
      </c>
      <c r="C161" s="44" t="s">
        <v>318</v>
      </c>
      <c r="D161" s="44" t="s">
        <v>215</v>
      </c>
      <c r="E161" s="44">
        <v>1</v>
      </c>
      <c r="F161" s="44">
        <v>4.46</v>
      </c>
      <c r="G161" s="44" t="s">
        <v>264</v>
      </c>
      <c r="H161" s="44"/>
      <c r="I161" s="76" t="s">
        <v>68</v>
      </c>
      <c r="J161" s="76" t="s">
        <v>69</v>
      </c>
    </row>
    <row r="162" spans="1:10">
      <c r="A162" s="75">
        <v>159</v>
      </c>
      <c r="B162" s="44" t="s">
        <v>316</v>
      </c>
      <c r="C162" s="44" t="s">
        <v>319</v>
      </c>
      <c r="D162" s="44" t="s">
        <v>215</v>
      </c>
      <c r="E162" s="44">
        <v>1</v>
      </c>
      <c r="F162" s="44">
        <v>5.94</v>
      </c>
      <c r="G162" s="44" t="s">
        <v>145</v>
      </c>
      <c r="H162" s="44" t="s">
        <v>299</v>
      </c>
      <c r="I162" s="76" t="s">
        <v>68</v>
      </c>
      <c r="J162" s="76" t="s">
        <v>69</v>
      </c>
    </row>
    <row r="163" spans="1:10">
      <c r="A163" s="75">
        <v>160</v>
      </c>
      <c r="B163" s="44" t="s">
        <v>316</v>
      </c>
      <c r="C163" s="44" t="s">
        <v>320</v>
      </c>
      <c r="D163" s="44" t="s">
        <v>215</v>
      </c>
      <c r="E163" s="44">
        <v>1</v>
      </c>
      <c r="F163" s="44">
        <v>7.92</v>
      </c>
      <c r="G163" s="44" t="s">
        <v>145</v>
      </c>
      <c r="H163" s="44" t="s">
        <v>299</v>
      </c>
      <c r="I163" s="76" t="s">
        <v>68</v>
      </c>
      <c r="J163" s="76" t="s">
        <v>69</v>
      </c>
    </row>
    <row r="164" spans="1:10">
      <c r="A164" s="75">
        <v>161</v>
      </c>
      <c r="B164" s="44" t="s">
        <v>321</v>
      </c>
      <c r="C164" s="44" t="s">
        <v>319</v>
      </c>
      <c r="D164" s="44" t="s">
        <v>121</v>
      </c>
      <c r="E164" s="44">
        <v>1</v>
      </c>
      <c r="F164" s="44">
        <v>7.92</v>
      </c>
      <c r="G164" s="44" t="s">
        <v>264</v>
      </c>
      <c r="H164" s="44"/>
      <c r="I164" s="76" t="s">
        <v>68</v>
      </c>
      <c r="J164" s="76" t="s">
        <v>69</v>
      </c>
    </row>
    <row r="165" spans="1:10">
      <c r="A165" s="75">
        <v>162</v>
      </c>
      <c r="B165" s="44" t="s">
        <v>321</v>
      </c>
      <c r="C165" s="44" t="s">
        <v>320</v>
      </c>
      <c r="D165" s="44" t="s">
        <v>121</v>
      </c>
      <c r="E165" s="44">
        <v>1</v>
      </c>
      <c r="F165" s="44">
        <v>9.9</v>
      </c>
      <c r="G165" s="44" t="s">
        <v>264</v>
      </c>
      <c r="H165" s="44"/>
      <c r="I165" s="76" t="s">
        <v>68</v>
      </c>
      <c r="J165" s="76" t="s">
        <v>69</v>
      </c>
    </row>
    <row r="166" spans="1:10">
      <c r="A166" s="75">
        <v>163</v>
      </c>
      <c r="B166" s="44" t="s">
        <v>321</v>
      </c>
      <c r="C166" s="44" t="s">
        <v>322</v>
      </c>
      <c r="D166" s="44" t="s">
        <v>121</v>
      </c>
      <c r="E166" s="44">
        <v>1</v>
      </c>
      <c r="F166" s="44">
        <v>6.93</v>
      </c>
      <c r="G166" s="44" t="s">
        <v>66</v>
      </c>
      <c r="H166" s="44"/>
      <c r="I166" s="76" t="s">
        <v>68</v>
      </c>
      <c r="J166" s="76" t="s">
        <v>69</v>
      </c>
    </row>
    <row r="167" spans="1:10">
      <c r="A167" s="75">
        <v>164</v>
      </c>
      <c r="B167" s="44" t="s">
        <v>321</v>
      </c>
      <c r="C167" s="44" t="s">
        <v>288</v>
      </c>
      <c r="D167" s="44" t="s">
        <v>121</v>
      </c>
      <c r="E167" s="44">
        <v>1</v>
      </c>
      <c r="F167" s="44">
        <v>8.91</v>
      </c>
      <c r="G167" s="44" t="s">
        <v>66</v>
      </c>
      <c r="H167" s="44"/>
      <c r="I167" s="76" t="s">
        <v>68</v>
      </c>
      <c r="J167" s="76" t="s">
        <v>69</v>
      </c>
    </row>
    <row r="168" spans="1:10">
      <c r="A168" s="75">
        <v>165</v>
      </c>
      <c r="B168" s="44" t="s">
        <v>321</v>
      </c>
      <c r="C168" s="44" t="s">
        <v>323</v>
      </c>
      <c r="D168" s="44" t="s">
        <v>121</v>
      </c>
      <c r="E168" s="44">
        <v>1</v>
      </c>
      <c r="F168" s="44">
        <v>2.97</v>
      </c>
      <c r="G168" s="44" t="s">
        <v>264</v>
      </c>
      <c r="H168" s="44"/>
      <c r="I168" s="76" t="s">
        <v>68</v>
      </c>
      <c r="J168" s="76" t="s">
        <v>69</v>
      </c>
    </row>
    <row r="169" spans="1:10">
      <c r="A169" s="75">
        <v>166</v>
      </c>
      <c r="B169" s="44" t="s">
        <v>321</v>
      </c>
      <c r="C169" s="44" t="s">
        <v>324</v>
      </c>
      <c r="D169" s="44" t="s">
        <v>121</v>
      </c>
      <c r="E169" s="44">
        <v>1</v>
      </c>
      <c r="F169" s="44">
        <v>4.46</v>
      </c>
      <c r="G169" s="44" t="s">
        <v>264</v>
      </c>
      <c r="H169" s="44"/>
      <c r="I169" s="76" t="s">
        <v>68</v>
      </c>
      <c r="J169" s="76" t="s">
        <v>69</v>
      </c>
    </row>
    <row r="170" spans="1:10">
      <c r="A170" s="75">
        <v>167</v>
      </c>
      <c r="B170" s="44" t="s">
        <v>325</v>
      </c>
      <c r="C170" s="44" t="s">
        <v>326</v>
      </c>
      <c r="D170" s="44" t="s">
        <v>121</v>
      </c>
      <c r="E170" s="44">
        <v>1</v>
      </c>
      <c r="F170" s="44">
        <v>4.95</v>
      </c>
      <c r="G170" s="44" t="s">
        <v>66</v>
      </c>
      <c r="H170" s="44"/>
      <c r="I170" s="76" t="s">
        <v>68</v>
      </c>
      <c r="J170" s="76" t="s">
        <v>69</v>
      </c>
    </row>
    <row r="171" spans="1:10">
      <c r="A171" s="75">
        <v>168</v>
      </c>
      <c r="B171" s="44" t="s">
        <v>327</v>
      </c>
      <c r="C171" s="44" t="s">
        <v>328</v>
      </c>
      <c r="D171" s="44" t="s">
        <v>215</v>
      </c>
      <c r="E171" s="44">
        <v>1</v>
      </c>
      <c r="F171" s="44">
        <v>6.44</v>
      </c>
      <c r="G171" s="44" t="s">
        <v>153</v>
      </c>
      <c r="H171" s="44"/>
      <c r="I171" s="76" t="s">
        <v>68</v>
      </c>
      <c r="J171" s="76" t="s">
        <v>69</v>
      </c>
    </row>
    <row r="172" spans="1:10">
      <c r="A172" s="75">
        <v>169</v>
      </c>
      <c r="B172" s="44" t="s">
        <v>329</v>
      </c>
      <c r="C172" s="44" t="s">
        <v>328</v>
      </c>
      <c r="D172" s="44" t="s">
        <v>215</v>
      </c>
      <c r="E172" s="44">
        <v>1</v>
      </c>
      <c r="F172" s="44">
        <v>5.15</v>
      </c>
      <c r="G172" s="44" t="s">
        <v>153</v>
      </c>
      <c r="H172" s="44"/>
      <c r="I172" s="76" t="s">
        <v>68</v>
      </c>
      <c r="J172" s="76" t="s">
        <v>69</v>
      </c>
    </row>
    <row r="173" spans="1:10">
      <c r="A173" s="75">
        <v>170</v>
      </c>
      <c r="B173" s="44" t="s">
        <v>330</v>
      </c>
      <c r="C173" s="44" t="s">
        <v>331</v>
      </c>
      <c r="D173" s="44" t="s">
        <v>215</v>
      </c>
      <c r="E173" s="44">
        <v>1</v>
      </c>
      <c r="F173" s="44">
        <v>14.85</v>
      </c>
      <c r="G173" s="44" t="s">
        <v>105</v>
      </c>
      <c r="H173" s="44"/>
      <c r="I173" s="76" t="s">
        <v>68</v>
      </c>
      <c r="J173" s="76" t="s">
        <v>69</v>
      </c>
    </row>
    <row r="174" spans="1:10">
      <c r="A174" s="75">
        <v>171</v>
      </c>
      <c r="B174" s="44" t="s">
        <v>329</v>
      </c>
      <c r="C174" s="44" t="s">
        <v>156</v>
      </c>
      <c r="D174" s="44" t="s">
        <v>215</v>
      </c>
      <c r="E174" s="44">
        <v>1</v>
      </c>
      <c r="F174" s="44">
        <v>6.93</v>
      </c>
      <c r="G174" s="44" t="s">
        <v>105</v>
      </c>
      <c r="H174" s="44"/>
      <c r="I174" s="76" t="s">
        <v>68</v>
      </c>
      <c r="J174" s="76" t="s">
        <v>69</v>
      </c>
    </row>
    <row r="175" spans="1:10">
      <c r="A175" s="75">
        <v>172</v>
      </c>
      <c r="B175" s="44" t="s">
        <v>330</v>
      </c>
      <c r="C175" s="44" t="s">
        <v>332</v>
      </c>
      <c r="D175" s="44" t="s">
        <v>215</v>
      </c>
      <c r="E175" s="44">
        <v>1</v>
      </c>
      <c r="F175" s="44">
        <v>13.86</v>
      </c>
      <c r="G175" s="44" t="s">
        <v>66</v>
      </c>
      <c r="H175" s="44"/>
      <c r="I175" s="76" t="s">
        <v>68</v>
      </c>
      <c r="J175" s="76" t="s">
        <v>69</v>
      </c>
    </row>
    <row r="176" spans="1:10">
      <c r="A176" s="75">
        <v>173</v>
      </c>
      <c r="B176" s="44" t="s">
        <v>329</v>
      </c>
      <c r="C176" s="44" t="s">
        <v>64</v>
      </c>
      <c r="D176" s="44" t="s">
        <v>215</v>
      </c>
      <c r="E176" s="44">
        <v>1</v>
      </c>
      <c r="F176" s="44">
        <v>6.93</v>
      </c>
      <c r="G176" s="44" t="s">
        <v>66</v>
      </c>
      <c r="H176" s="44"/>
      <c r="I176" s="76" t="s">
        <v>68</v>
      </c>
      <c r="J176" s="76" t="s">
        <v>69</v>
      </c>
    </row>
    <row r="177" spans="1:10">
      <c r="A177" s="75">
        <v>174</v>
      </c>
      <c r="B177" s="44" t="s">
        <v>333</v>
      </c>
      <c r="C177" s="44" t="s">
        <v>334</v>
      </c>
      <c r="D177" s="44" t="s">
        <v>200</v>
      </c>
      <c r="E177" s="44">
        <v>1</v>
      </c>
      <c r="F177" s="44">
        <v>22.77</v>
      </c>
      <c r="G177" s="44" t="s">
        <v>171</v>
      </c>
      <c r="H177" s="44" t="s">
        <v>231</v>
      </c>
      <c r="I177" s="76" t="s">
        <v>68</v>
      </c>
      <c r="J177" s="76" t="s">
        <v>69</v>
      </c>
    </row>
    <row r="178" spans="1:10">
      <c r="A178" s="75">
        <v>175</v>
      </c>
      <c r="B178" s="44" t="s">
        <v>333</v>
      </c>
      <c r="C178" s="44" t="s">
        <v>335</v>
      </c>
      <c r="D178" s="44" t="s">
        <v>200</v>
      </c>
      <c r="E178" s="44">
        <v>1</v>
      </c>
      <c r="F178" s="44">
        <v>24.75</v>
      </c>
      <c r="G178" s="44" t="s">
        <v>171</v>
      </c>
      <c r="H178" s="44" t="s">
        <v>231</v>
      </c>
      <c r="I178" s="76" t="s">
        <v>68</v>
      </c>
      <c r="J178" s="76" t="s">
        <v>69</v>
      </c>
    </row>
    <row r="179" spans="1:10">
      <c r="A179" s="75">
        <v>176</v>
      </c>
      <c r="B179" s="44" t="s">
        <v>333</v>
      </c>
      <c r="C179" s="75" t="s">
        <v>156</v>
      </c>
      <c r="D179" s="75" t="s">
        <v>200</v>
      </c>
      <c r="E179" s="75">
        <v>1</v>
      </c>
      <c r="F179" s="44">
        <v>44.55</v>
      </c>
      <c r="G179" s="75" t="s">
        <v>105</v>
      </c>
      <c r="H179" s="44" t="s">
        <v>336</v>
      </c>
      <c r="I179" s="76" t="s">
        <v>68</v>
      </c>
      <c r="J179" s="76" t="s">
        <v>69</v>
      </c>
    </row>
    <row r="180" spans="1:10">
      <c r="A180" s="75">
        <v>177</v>
      </c>
      <c r="B180" s="75" t="s">
        <v>337</v>
      </c>
      <c r="C180" s="75" t="s">
        <v>338</v>
      </c>
      <c r="D180" s="75" t="s">
        <v>200</v>
      </c>
      <c r="E180" s="75">
        <v>1</v>
      </c>
      <c r="F180" s="44">
        <v>69.3</v>
      </c>
      <c r="G180" s="75" t="s">
        <v>171</v>
      </c>
      <c r="H180" s="44"/>
      <c r="I180" s="76" t="s">
        <v>68</v>
      </c>
      <c r="J180" s="76" t="s">
        <v>69</v>
      </c>
    </row>
    <row r="181" spans="1:10">
      <c r="A181" s="75">
        <v>178</v>
      </c>
      <c r="B181" s="75" t="s">
        <v>339</v>
      </c>
      <c r="C181" s="75" t="s">
        <v>338</v>
      </c>
      <c r="D181" s="75" t="s">
        <v>200</v>
      </c>
      <c r="E181" s="75">
        <v>1</v>
      </c>
      <c r="F181" s="44">
        <v>74.25</v>
      </c>
      <c r="G181" s="75" t="s">
        <v>171</v>
      </c>
      <c r="H181" s="44"/>
      <c r="I181" s="76" t="s">
        <v>68</v>
      </c>
      <c r="J181" s="76" t="s">
        <v>69</v>
      </c>
    </row>
    <row r="182" spans="1:10">
      <c r="A182" s="75">
        <v>179</v>
      </c>
      <c r="B182" s="75" t="s">
        <v>340</v>
      </c>
      <c r="C182" s="75" t="s">
        <v>341</v>
      </c>
      <c r="D182" s="75" t="s">
        <v>200</v>
      </c>
      <c r="E182" s="75">
        <v>1</v>
      </c>
      <c r="F182" s="44">
        <v>67.32</v>
      </c>
      <c r="G182" s="75" t="s">
        <v>105</v>
      </c>
      <c r="H182" s="44"/>
      <c r="I182" s="76" t="s">
        <v>68</v>
      </c>
      <c r="J182" s="76" t="s">
        <v>69</v>
      </c>
    </row>
    <row r="183" spans="1:10">
      <c r="A183" s="75">
        <v>180</v>
      </c>
      <c r="B183" s="75" t="s">
        <v>342</v>
      </c>
      <c r="C183" s="75" t="s">
        <v>343</v>
      </c>
      <c r="D183" s="75" t="s">
        <v>200</v>
      </c>
      <c r="E183" s="75">
        <v>1</v>
      </c>
      <c r="F183" s="44">
        <v>7.43</v>
      </c>
      <c r="G183" s="75" t="s">
        <v>225</v>
      </c>
      <c r="H183" s="44" t="s">
        <v>344</v>
      </c>
      <c r="I183" s="76" t="s">
        <v>68</v>
      </c>
      <c r="J183" s="76" t="s">
        <v>69</v>
      </c>
    </row>
    <row r="184" spans="1:10">
      <c r="A184" s="75">
        <v>181</v>
      </c>
      <c r="B184" s="44" t="s">
        <v>345</v>
      </c>
      <c r="C184" s="44" t="s">
        <v>343</v>
      </c>
      <c r="D184" s="44" t="s">
        <v>200</v>
      </c>
      <c r="E184" s="44">
        <v>1</v>
      </c>
      <c r="F184" s="44">
        <v>8.42</v>
      </c>
      <c r="G184" s="44" t="s">
        <v>225</v>
      </c>
      <c r="H184" s="44" t="s">
        <v>344</v>
      </c>
      <c r="I184" s="76" t="s">
        <v>68</v>
      </c>
      <c r="J184" s="76" t="s">
        <v>69</v>
      </c>
    </row>
    <row r="185" spans="1:10">
      <c r="A185" s="75">
        <v>182</v>
      </c>
      <c r="B185" s="44" t="s">
        <v>346</v>
      </c>
      <c r="C185" s="44" t="s">
        <v>347</v>
      </c>
      <c r="D185" s="44" t="s">
        <v>200</v>
      </c>
      <c r="E185" s="44">
        <v>1</v>
      </c>
      <c r="F185" s="44">
        <v>14.85</v>
      </c>
      <c r="G185" s="44" t="s">
        <v>225</v>
      </c>
      <c r="H185" s="44" t="s">
        <v>344</v>
      </c>
      <c r="I185" s="76" t="s">
        <v>68</v>
      </c>
      <c r="J185" s="76" t="s">
        <v>69</v>
      </c>
    </row>
    <row r="186" spans="1:10">
      <c r="A186" s="75">
        <v>183</v>
      </c>
      <c r="B186" s="44" t="s">
        <v>345</v>
      </c>
      <c r="C186" s="44" t="s">
        <v>348</v>
      </c>
      <c r="D186" s="44" t="s">
        <v>200</v>
      </c>
      <c r="E186" s="44">
        <v>1</v>
      </c>
      <c r="F186" s="44">
        <v>8.91</v>
      </c>
      <c r="G186" s="44" t="s">
        <v>264</v>
      </c>
      <c r="H186" s="44" t="s">
        <v>344</v>
      </c>
      <c r="I186" s="76" t="s">
        <v>68</v>
      </c>
      <c r="J186" s="76" t="s">
        <v>69</v>
      </c>
    </row>
    <row r="187" spans="1:10">
      <c r="A187" s="75">
        <v>184</v>
      </c>
      <c r="B187" s="44" t="s">
        <v>342</v>
      </c>
      <c r="C187" s="44" t="s">
        <v>349</v>
      </c>
      <c r="D187" s="44" t="s">
        <v>200</v>
      </c>
      <c r="E187" s="44">
        <v>1</v>
      </c>
      <c r="F187" s="44">
        <v>10.89</v>
      </c>
      <c r="G187" s="44" t="s">
        <v>66</v>
      </c>
      <c r="H187" s="44" t="s">
        <v>350</v>
      </c>
      <c r="I187" s="76" t="s">
        <v>68</v>
      </c>
      <c r="J187" s="76" t="s">
        <v>69</v>
      </c>
    </row>
    <row r="188" spans="1:10">
      <c r="A188" s="75">
        <v>185</v>
      </c>
      <c r="B188" s="44" t="s">
        <v>345</v>
      </c>
      <c r="C188" s="44" t="s">
        <v>349</v>
      </c>
      <c r="D188" s="44" t="s">
        <v>200</v>
      </c>
      <c r="E188" s="44">
        <v>1</v>
      </c>
      <c r="F188" s="44">
        <v>11.39</v>
      </c>
      <c r="G188" s="44" t="s">
        <v>66</v>
      </c>
      <c r="H188" s="44" t="s">
        <v>350</v>
      </c>
      <c r="I188" s="76" t="s">
        <v>68</v>
      </c>
      <c r="J188" s="76" t="s">
        <v>69</v>
      </c>
    </row>
    <row r="189" spans="1:10">
      <c r="A189" s="75">
        <v>186</v>
      </c>
      <c r="B189" s="44" t="s">
        <v>345</v>
      </c>
      <c r="C189" s="44" t="s">
        <v>351</v>
      </c>
      <c r="D189" s="44" t="s">
        <v>200</v>
      </c>
      <c r="E189" s="44">
        <v>1</v>
      </c>
      <c r="F189" s="44">
        <v>15.84</v>
      </c>
      <c r="G189" s="44" t="s">
        <v>66</v>
      </c>
      <c r="H189" s="44" t="s">
        <v>350</v>
      </c>
      <c r="I189" s="76" t="s">
        <v>68</v>
      </c>
      <c r="J189" s="76" t="s">
        <v>69</v>
      </c>
    </row>
    <row r="190" spans="1:10">
      <c r="A190" s="75">
        <v>187</v>
      </c>
      <c r="B190" s="44" t="s">
        <v>352</v>
      </c>
      <c r="C190" s="44" t="s">
        <v>353</v>
      </c>
      <c r="D190" s="44" t="s">
        <v>200</v>
      </c>
      <c r="E190" s="44">
        <v>1</v>
      </c>
      <c r="F190" s="44">
        <v>54.45</v>
      </c>
      <c r="G190" s="44" t="s">
        <v>264</v>
      </c>
      <c r="H190" s="44"/>
      <c r="I190" s="76" t="s">
        <v>68</v>
      </c>
      <c r="J190" s="76" t="s">
        <v>69</v>
      </c>
    </row>
    <row r="191" spans="1:10">
      <c r="A191" s="75">
        <v>188</v>
      </c>
      <c r="B191" s="44" t="s">
        <v>352</v>
      </c>
      <c r="C191" s="44" t="s">
        <v>354</v>
      </c>
      <c r="D191" s="44" t="s">
        <v>200</v>
      </c>
      <c r="E191" s="44">
        <v>1</v>
      </c>
      <c r="F191" s="44">
        <v>59.4</v>
      </c>
      <c r="G191" s="44" t="s">
        <v>264</v>
      </c>
      <c r="H191" s="44"/>
      <c r="I191" s="76" t="s">
        <v>68</v>
      </c>
      <c r="J191" s="76" t="s">
        <v>69</v>
      </c>
    </row>
    <row r="192" spans="1:10">
      <c r="A192" s="75">
        <v>189</v>
      </c>
      <c r="B192" s="44" t="s">
        <v>352</v>
      </c>
      <c r="C192" s="44" t="s">
        <v>355</v>
      </c>
      <c r="D192" s="44" t="s">
        <v>200</v>
      </c>
      <c r="E192" s="44">
        <v>1</v>
      </c>
      <c r="F192" s="44">
        <v>74.25</v>
      </c>
      <c r="G192" s="44" t="s">
        <v>264</v>
      </c>
      <c r="H192" s="44"/>
      <c r="I192" s="76" t="s">
        <v>68</v>
      </c>
      <c r="J192" s="76" t="s">
        <v>69</v>
      </c>
    </row>
    <row r="193" spans="1:10">
      <c r="A193" s="75">
        <v>190</v>
      </c>
      <c r="B193" s="44" t="s">
        <v>352</v>
      </c>
      <c r="C193" s="44" t="s">
        <v>356</v>
      </c>
      <c r="D193" s="44" t="s">
        <v>200</v>
      </c>
      <c r="E193" s="44">
        <v>1</v>
      </c>
      <c r="F193" s="44">
        <v>87.12</v>
      </c>
      <c r="G193" s="44" t="s">
        <v>264</v>
      </c>
      <c r="H193" s="44"/>
      <c r="I193" s="76" t="s">
        <v>68</v>
      </c>
      <c r="J193" s="76" t="s">
        <v>69</v>
      </c>
    </row>
    <row r="194" spans="1:10">
      <c r="A194" s="75">
        <v>191</v>
      </c>
      <c r="B194" s="44" t="s">
        <v>357</v>
      </c>
      <c r="C194" s="44" t="s">
        <v>358</v>
      </c>
      <c r="D194" s="44" t="s">
        <v>281</v>
      </c>
      <c r="E194" s="44">
        <v>1</v>
      </c>
      <c r="F194" s="44">
        <v>3.07</v>
      </c>
      <c r="G194" s="44" t="s">
        <v>66</v>
      </c>
      <c r="H194" s="44" t="s">
        <v>282</v>
      </c>
      <c r="I194" s="76" t="s">
        <v>68</v>
      </c>
      <c r="J194" s="76" t="s">
        <v>69</v>
      </c>
    </row>
    <row r="195" spans="1:10">
      <c r="A195" s="75">
        <v>192</v>
      </c>
      <c r="B195" s="44" t="s">
        <v>357</v>
      </c>
      <c r="C195" s="44" t="s">
        <v>359</v>
      </c>
      <c r="D195" s="44" t="s">
        <v>281</v>
      </c>
      <c r="E195" s="44">
        <v>1</v>
      </c>
      <c r="F195" s="44">
        <v>3.07</v>
      </c>
      <c r="G195" s="44" t="s">
        <v>66</v>
      </c>
      <c r="H195" s="44" t="s">
        <v>282</v>
      </c>
      <c r="I195" s="76" t="s">
        <v>68</v>
      </c>
      <c r="J195" s="76" t="s">
        <v>69</v>
      </c>
    </row>
    <row r="196" spans="1:10">
      <c r="A196" s="75">
        <v>193</v>
      </c>
      <c r="B196" s="44" t="s">
        <v>357</v>
      </c>
      <c r="C196" s="44" t="s">
        <v>360</v>
      </c>
      <c r="D196" s="44" t="s">
        <v>281</v>
      </c>
      <c r="E196" s="44">
        <v>1</v>
      </c>
      <c r="F196" s="44">
        <v>3.07</v>
      </c>
      <c r="G196" s="44" t="s">
        <v>66</v>
      </c>
      <c r="H196" s="44" t="s">
        <v>282</v>
      </c>
      <c r="I196" s="76" t="s">
        <v>68</v>
      </c>
      <c r="J196" s="76" t="s">
        <v>69</v>
      </c>
    </row>
    <row r="197" spans="1:10">
      <c r="A197" s="75">
        <v>194</v>
      </c>
      <c r="B197" s="44" t="s">
        <v>357</v>
      </c>
      <c r="C197" s="44" t="s">
        <v>361</v>
      </c>
      <c r="D197" s="44" t="s">
        <v>281</v>
      </c>
      <c r="E197" s="44">
        <v>1</v>
      </c>
      <c r="F197" s="44">
        <v>3.17</v>
      </c>
      <c r="G197" s="44" t="s">
        <v>153</v>
      </c>
      <c r="H197" s="44" t="s">
        <v>282</v>
      </c>
      <c r="I197" s="76" t="s">
        <v>68</v>
      </c>
      <c r="J197" s="76" t="s">
        <v>69</v>
      </c>
    </row>
    <row r="198" spans="1:10">
      <c r="A198" s="75">
        <v>195</v>
      </c>
      <c r="B198" s="44" t="s">
        <v>357</v>
      </c>
      <c r="C198" s="44" t="s">
        <v>362</v>
      </c>
      <c r="D198" s="44" t="s">
        <v>281</v>
      </c>
      <c r="E198" s="44">
        <v>1</v>
      </c>
      <c r="F198" s="44">
        <v>3.17</v>
      </c>
      <c r="G198" s="44" t="s">
        <v>153</v>
      </c>
      <c r="H198" s="44" t="s">
        <v>282</v>
      </c>
      <c r="I198" s="76" t="s">
        <v>68</v>
      </c>
      <c r="J198" s="76" t="s">
        <v>69</v>
      </c>
    </row>
    <row r="199" spans="1:10">
      <c r="A199" s="75">
        <v>196</v>
      </c>
      <c r="B199" s="44" t="s">
        <v>363</v>
      </c>
      <c r="C199" s="44" t="s">
        <v>64</v>
      </c>
      <c r="D199" s="44" t="s">
        <v>281</v>
      </c>
      <c r="E199" s="44">
        <v>1</v>
      </c>
      <c r="F199" s="44">
        <v>5.94</v>
      </c>
      <c r="G199" s="44" t="s">
        <v>66</v>
      </c>
      <c r="H199" s="44" t="s">
        <v>364</v>
      </c>
      <c r="I199" s="76" t="s">
        <v>68</v>
      </c>
      <c r="J199" s="76" t="s">
        <v>69</v>
      </c>
    </row>
    <row r="200" spans="1:10">
      <c r="A200" s="75">
        <v>197</v>
      </c>
      <c r="B200" s="44" t="s">
        <v>365</v>
      </c>
      <c r="C200" s="44"/>
      <c r="D200" s="44" t="s">
        <v>121</v>
      </c>
      <c r="E200" s="44">
        <v>1</v>
      </c>
      <c r="F200" s="44">
        <v>14.85</v>
      </c>
      <c r="G200" s="44" t="s">
        <v>171</v>
      </c>
      <c r="H200" s="44" t="s">
        <v>282</v>
      </c>
      <c r="I200" s="76" t="s">
        <v>68</v>
      </c>
      <c r="J200" s="76" t="s">
        <v>69</v>
      </c>
    </row>
    <row r="201" spans="1:10">
      <c r="A201" s="75">
        <v>198</v>
      </c>
      <c r="B201" s="44" t="s">
        <v>365</v>
      </c>
      <c r="C201" s="44" t="s">
        <v>366</v>
      </c>
      <c r="D201" s="44" t="s">
        <v>281</v>
      </c>
      <c r="E201" s="44">
        <v>1</v>
      </c>
      <c r="F201" s="44">
        <v>2.48</v>
      </c>
      <c r="G201" s="44" t="s">
        <v>211</v>
      </c>
      <c r="H201" s="44" t="s">
        <v>282</v>
      </c>
      <c r="I201" s="76" t="s">
        <v>68</v>
      </c>
      <c r="J201" s="76" t="s">
        <v>69</v>
      </c>
    </row>
    <row r="202" spans="1:10">
      <c r="A202" s="75">
        <v>199</v>
      </c>
      <c r="B202" s="75" t="s">
        <v>367</v>
      </c>
      <c r="C202" s="75" t="s">
        <v>366</v>
      </c>
      <c r="D202" s="75" t="s">
        <v>281</v>
      </c>
      <c r="E202" s="75">
        <v>1</v>
      </c>
      <c r="F202" s="44">
        <v>3.37</v>
      </c>
      <c r="G202" s="75" t="s">
        <v>211</v>
      </c>
      <c r="H202" s="44" t="s">
        <v>282</v>
      </c>
      <c r="I202" s="76" t="s">
        <v>68</v>
      </c>
      <c r="J202" s="76" t="s">
        <v>69</v>
      </c>
    </row>
    <row r="203" spans="1:10">
      <c r="A203" s="75">
        <v>200</v>
      </c>
      <c r="B203" s="44" t="s">
        <v>368</v>
      </c>
      <c r="C203" s="44" t="s">
        <v>369</v>
      </c>
      <c r="D203" s="44" t="s">
        <v>200</v>
      </c>
      <c r="E203" s="44">
        <v>1</v>
      </c>
      <c r="F203" s="44">
        <v>1.49</v>
      </c>
      <c r="G203" s="44" t="s">
        <v>171</v>
      </c>
      <c r="H203" s="44" t="s">
        <v>370</v>
      </c>
      <c r="I203" s="76" t="s">
        <v>68</v>
      </c>
      <c r="J203" s="76" t="s">
        <v>69</v>
      </c>
    </row>
    <row r="204" spans="1:10">
      <c r="A204" s="75">
        <v>201</v>
      </c>
      <c r="B204" s="44" t="s">
        <v>368</v>
      </c>
      <c r="C204" s="44" t="s">
        <v>371</v>
      </c>
      <c r="D204" s="44" t="s">
        <v>200</v>
      </c>
      <c r="E204" s="44">
        <v>1</v>
      </c>
      <c r="F204" s="44">
        <v>2.77</v>
      </c>
      <c r="G204" s="44" t="s">
        <v>66</v>
      </c>
      <c r="H204" s="44" t="s">
        <v>231</v>
      </c>
      <c r="I204" s="76" t="s">
        <v>68</v>
      </c>
      <c r="J204" s="76" t="s">
        <v>69</v>
      </c>
    </row>
    <row r="205" spans="1:10">
      <c r="A205" s="75">
        <v>202</v>
      </c>
      <c r="B205" s="44" t="s">
        <v>368</v>
      </c>
      <c r="C205" s="44" t="s">
        <v>372</v>
      </c>
      <c r="D205" s="44" t="s">
        <v>200</v>
      </c>
      <c r="E205" s="44">
        <v>1</v>
      </c>
      <c r="F205" s="44">
        <v>4.75</v>
      </c>
      <c r="G205" s="44" t="s">
        <v>66</v>
      </c>
      <c r="H205" s="44" t="s">
        <v>231</v>
      </c>
      <c r="I205" s="76" t="s">
        <v>68</v>
      </c>
      <c r="J205" s="76" t="s">
        <v>69</v>
      </c>
    </row>
    <row r="206" spans="1:10">
      <c r="A206" s="75">
        <v>203</v>
      </c>
      <c r="B206" s="44" t="s">
        <v>368</v>
      </c>
      <c r="C206" s="44" t="s">
        <v>373</v>
      </c>
      <c r="D206" s="44" t="s">
        <v>200</v>
      </c>
      <c r="E206" s="44">
        <v>1</v>
      </c>
      <c r="F206" s="44">
        <v>2.97</v>
      </c>
      <c r="G206" s="44" t="s">
        <v>66</v>
      </c>
      <c r="H206" s="44" t="s">
        <v>231</v>
      </c>
      <c r="I206" s="76" t="s">
        <v>68</v>
      </c>
      <c r="J206" s="76" t="s">
        <v>69</v>
      </c>
    </row>
    <row r="207" spans="1:10">
      <c r="A207" s="75">
        <v>204</v>
      </c>
      <c r="B207" s="44" t="s">
        <v>374</v>
      </c>
      <c r="C207" s="44" t="s">
        <v>375</v>
      </c>
      <c r="D207" s="44" t="s">
        <v>200</v>
      </c>
      <c r="E207" s="44">
        <v>1</v>
      </c>
      <c r="F207" s="44">
        <v>10.89</v>
      </c>
      <c r="G207" s="44" t="s">
        <v>171</v>
      </c>
      <c r="H207" s="44" t="s">
        <v>376</v>
      </c>
      <c r="I207" s="76" t="s">
        <v>68</v>
      </c>
      <c r="J207" s="76" t="s">
        <v>69</v>
      </c>
    </row>
    <row r="208" spans="1:10">
      <c r="A208" s="75">
        <v>205</v>
      </c>
      <c r="B208" s="44" t="s">
        <v>377</v>
      </c>
      <c r="C208" s="44" t="s">
        <v>375</v>
      </c>
      <c r="D208" s="44" t="s">
        <v>200</v>
      </c>
      <c r="E208" s="44">
        <v>1</v>
      </c>
      <c r="F208" s="44">
        <v>14.85</v>
      </c>
      <c r="G208" s="44" t="s">
        <v>171</v>
      </c>
      <c r="H208" s="44" t="s">
        <v>378</v>
      </c>
      <c r="I208" s="76" t="s">
        <v>68</v>
      </c>
      <c r="J208" s="76" t="s">
        <v>69</v>
      </c>
    </row>
    <row r="209" spans="1:10">
      <c r="A209" s="75">
        <v>206</v>
      </c>
      <c r="B209" s="44" t="s">
        <v>379</v>
      </c>
      <c r="C209" s="44" t="s">
        <v>375</v>
      </c>
      <c r="D209" s="44" t="s">
        <v>200</v>
      </c>
      <c r="E209" s="44">
        <v>1</v>
      </c>
      <c r="F209" s="44">
        <v>29.7</v>
      </c>
      <c r="G209" s="44" t="s">
        <v>171</v>
      </c>
      <c r="H209" s="44" t="s">
        <v>380</v>
      </c>
      <c r="I209" s="76" t="s">
        <v>68</v>
      </c>
      <c r="J209" s="76" t="s">
        <v>69</v>
      </c>
    </row>
    <row r="210" spans="1:10">
      <c r="A210" s="75">
        <v>207</v>
      </c>
      <c r="B210" s="44" t="s">
        <v>381</v>
      </c>
      <c r="C210" s="44" t="s">
        <v>375</v>
      </c>
      <c r="D210" s="44" t="s">
        <v>200</v>
      </c>
      <c r="E210" s="44">
        <v>1</v>
      </c>
      <c r="F210" s="44">
        <v>44.55</v>
      </c>
      <c r="G210" s="44" t="s">
        <v>171</v>
      </c>
      <c r="H210" s="44" t="s">
        <v>382</v>
      </c>
      <c r="I210" s="76" t="s">
        <v>68</v>
      </c>
      <c r="J210" s="76" t="s">
        <v>69</v>
      </c>
    </row>
    <row r="211" spans="1:10">
      <c r="A211" s="75">
        <v>208</v>
      </c>
      <c r="B211" s="44" t="s">
        <v>377</v>
      </c>
      <c r="C211" s="44" t="s">
        <v>156</v>
      </c>
      <c r="D211" s="44" t="s">
        <v>200</v>
      </c>
      <c r="E211" s="44">
        <v>1</v>
      </c>
      <c r="F211" s="44">
        <v>19.8</v>
      </c>
      <c r="G211" s="44" t="s">
        <v>105</v>
      </c>
      <c r="H211" s="44" t="s">
        <v>382</v>
      </c>
      <c r="I211" s="76" t="s">
        <v>68</v>
      </c>
      <c r="J211" s="76" t="s">
        <v>69</v>
      </c>
    </row>
    <row r="212" spans="1:10">
      <c r="A212" s="75">
        <v>209</v>
      </c>
      <c r="B212" s="44" t="s">
        <v>383</v>
      </c>
      <c r="C212" s="44" t="s">
        <v>156</v>
      </c>
      <c r="D212" s="44" t="s">
        <v>200</v>
      </c>
      <c r="E212" s="44">
        <v>1</v>
      </c>
      <c r="F212" s="44">
        <v>67.32</v>
      </c>
      <c r="G212" s="44" t="s">
        <v>105</v>
      </c>
      <c r="H212" s="44"/>
      <c r="I212" s="76" t="s">
        <v>68</v>
      </c>
      <c r="J212" s="76" t="s">
        <v>69</v>
      </c>
    </row>
    <row r="213" spans="1:10">
      <c r="A213" s="75">
        <v>210</v>
      </c>
      <c r="B213" s="44" t="s">
        <v>384</v>
      </c>
      <c r="C213" s="44" t="s">
        <v>338</v>
      </c>
      <c r="D213" s="44" t="s">
        <v>200</v>
      </c>
      <c r="E213" s="44">
        <v>1</v>
      </c>
      <c r="F213" s="44">
        <v>54.45</v>
      </c>
      <c r="G213" s="44" t="s">
        <v>153</v>
      </c>
      <c r="H213" s="44" t="s">
        <v>385</v>
      </c>
      <c r="I213" s="76" t="s">
        <v>68</v>
      </c>
      <c r="J213" s="76" t="s">
        <v>69</v>
      </c>
    </row>
    <row r="214" spans="1:10">
      <c r="A214" s="75">
        <v>211</v>
      </c>
      <c r="B214" s="44" t="s">
        <v>386</v>
      </c>
      <c r="C214" s="44" t="s">
        <v>338</v>
      </c>
      <c r="D214" s="44" t="s">
        <v>200</v>
      </c>
      <c r="E214" s="44">
        <v>1</v>
      </c>
      <c r="F214" s="44">
        <v>67.32</v>
      </c>
      <c r="G214" s="44" t="s">
        <v>153</v>
      </c>
      <c r="H214" s="44" t="s">
        <v>385</v>
      </c>
      <c r="I214" s="76" t="s">
        <v>68</v>
      </c>
      <c r="J214" s="76" t="s">
        <v>69</v>
      </c>
    </row>
    <row r="215" spans="1:10">
      <c r="A215" s="75">
        <v>212</v>
      </c>
      <c r="B215" s="44" t="s">
        <v>387</v>
      </c>
      <c r="C215" s="44" t="s">
        <v>338</v>
      </c>
      <c r="D215" s="44" t="s">
        <v>200</v>
      </c>
      <c r="E215" s="44">
        <v>1</v>
      </c>
      <c r="F215" s="44">
        <v>128.7</v>
      </c>
      <c r="G215" s="44" t="s">
        <v>153</v>
      </c>
      <c r="H215" s="44" t="s">
        <v>385</v>
      </c>
      <c r="I215" s="76" t="s">
        <v>68</v>
      </c>
      <c r="J215" s="76" t="s">
        <v>69</v>
      </c>
    </row>
    <row r="216" spans="1:10">
      <c r="A216" s="75">
        <v>213</v>
      </c>
      <c r="B216" s="44" t="s">
        <v>388</v>
      </c>
      <c r="C216" s="44" t="s">
        <v>156</v>
      </c>
      <c r="D216" s="44" t="s">
        <v>200</v>
      </c>
      <c r="E216" s="44">
        <v>1</v>
      </c>
      <c r="F216" s="44">
        <v>34.65</v>
      </c>
      <c r="G216" s="44" t="s">
        <v>105</v>
      </c>
      <c r="H216" s="44" t="s">
        <v>389</v>
      </c>
      <c r="I216" s="76" t="s">
        <v>68</v>
      </c>
      <c r="J216" s="76" t="s">
        <v>69</v>
      </c>
    </row>
    <row r="217" spans="1:10">
      <c r="A217" s="75">
        <v>214</v>
      </c>
      <c r="B217" s="44" t="s">
        <v>390</v>
      </c>
      <c r="C217" s="44" t="s">
        <v>202</v>
      </c>
      <c r="D217" s="44" t="s">
        <v>200</v>
      </c>
      <c r="E217" s="44">
        <v>1</v>
      </c>
      <c r="F217" s="44">
        <v>5.94</v>
      </c>
      <c r="G217" s="44" t="s">
        <v>171</v>
      </c>
      <c r="H217" s="44" t="s">
        <v>391</v>
      </c>
      <c r="I217" s="76" t="s">
        <v>68</v>
      </c>
      <c r="J217" s="76" t="s">
        <v>69</v>
      </c>
    </row>
    <row r="218" spans="1:10">
      <c r="A218" s="75">
        <v>215</v>
      </c>
      <c r="B218" s="44" t="s">
        <v>390</v>
      </c>
      <c r="C218" s="44" t="s">
        <v>392</v>
      </c>
      <c r="D218" s="44" t="s">
        <v>200</v>
      </c>
      <c r="E218" s="44">
        <v>1</v>
      </c>
      <c r="F218" s="44">
        <v>4.95</v>
      </c>
      <c r="G218" s="44" t="s">
        <v>171</v>
      </c>
      <c r="H218" s="44" t="s">
        <v>391</v>
      </c>
      <c r="I218" s="76" t="s">
        <v>68</v>
      </c>
      <c r="J218" s="76" t="s">
        <v>69</v>
      </c>
    </row>
    <row r="219" spans="1:10">
      <c r="A219" s="75">
        <v>216</v>
      </c>
      <c r="B219" s="44" t="s">
        <v>393</v>
      </c>
      <c r="C219" s="44" t="s">
        <v>394</v>
      </c>
      <c r="D219" s="44" t="s">
        <v>200</v>
      </c>
      <c r="E219" s="44">
        <v>1</v>
      </c>
      <c r="F219" s="44">
        <v>12.87</v>
      </c>
      <c r="G219" s="44" t="s">
        <v>171</v>
      </c>
      <c r="H219" s="44" t="s">
        <v>391</v>
      </c>
      <c r="I219" s="76" t="s">
        <v>68</v>
      </c>
      <c r="J219" s="76" t="s">
        <v>69</v>
      </c>
    </row>
    <row r="220" spans="1:10">
      <c r="A220" s="75">
        <v>217</v>
      </c>
      <c r="B220" s="44" t="s">
        <v>395</v>
      </c>
      <c r="C220" s="44"/>
      <c r="D220" s="44" t="s">
        <v>121</v>
      </c>
      <c r="E220" s="44">
        <v>1</v>
      </c>
      <c r="F220" s="44">
        <v>1.49</v>
      </c>
      <c r="G220" s="44" t="s">
        <v>264</v>
      </c>
      <c r="H220" s="44"/>
      <c r="I220" s="76" t="s">
        <v>68</v>
      </c>
      <c r="J220" s="76" t="s">
        <v>69</v>
      </c>
    </row>
    <row r="221" spans="1:10">
      <c r="A221" s="75">
        <v>218</v>
      </c>
      <c r="B221" s="44" t="s">
        <v>396</v>
      </c>
      <c r="C221" s="44" t="s">
        <v>156</v>
      </c>
      <c r="D221" s="44" t="s">
        <v>121</v>
      </c>
      <c r="E221" s="44">
        <v>1</v>
      </c>
      <c r="F221" s="44">
        <v>4.46</v>
      </c>
      <c r="G221" s="44" t="s">
        <v>105</v>
      </c>
      <c r="H221" s="44" t="s">
        <v>397</v>
      </c>
      <c r="I221" s="76" t="s">
        <v>68</v>
      </c>
      <c r="J221" s="76" t="s">
        <v>69</v>
      </c>
    </row>
    <row r="222" spans="1:10">
      <c r="A222" s="75">
        <v>219</v>
      </c>
      <c r="B222" s="44" t="s">
        <v>398</v>
      </c>
      <c r="C222" s="44" t="s">
        <v>156</v>
      </c>
      <c r="D222" s="44" t="s">
        <v>121</v>
      </c>
      <c r="E222" s="44">
        <v>1</v>
      </c>
      <c r="F222" s="44">
        <v>1.49</v>
      </c>
      <c r="G222" s="44" t="s">
        <v>105</v>
      </c>
      <c r="H222" s="44" t="s">
        <v>397</v>
      </c>
      <c r="I222" s="76" t="s">
        <v>68</v>
      </c>
      <c r="J222" s="76" t="s">
        <v>69</v>
      </c>
    </row>
    <row r="223" spans="1:10">
      <c r="A223" s="75">
        <v>220</v>
      </c>
      <c r="B223" s="44" t="s">
        <v>399</v>
      </c>
      <c r="C223" s="44" t="s">
        <v>156</v>
      </c>
      <c r="D223" s="44" t="s">
        <v>121</v>
      </c>
      <c r="E223" s="44">
        <v>1</v>
      </c>
      <c r="F223" s="44">
        <v>4.55</v>
      </c>
      <c r="G223" s="44" t="s">
        <v>105</v>
      </c>
      <c r="H223" s="44" t="s">
        <v>397</v>
      </c>
      <c r="I223" s="76" t="s">
        <v>68</v>
      </c>
      <c r="J223" s="76" t="s">
        <v>69</v>
      </c>
    </row>
    <row r="224" spans="1:10">
      <c r="A224" s="75">
        <v>221</v>
      </c>
      <c r="B224" s="44" t="s">
        <v>400</v>
      </c>
      <c r="C224" s="44" t="s">
        <v>156</v>
      </c>
      <c r="D224" s="44" t="s">
        <v>121</v>
      </c>
      <c r="E224" s="44">
        <v>1</v>
      </c>
      <c r="F224" s="44">
        <v>5.45</v>
      </c>
      <c r="G224" s="44" t="s">
        <v>105</v>
      </c>
      <c r="H224" s="44" t="s">
        <v>397</v>
      </c>
      <c r="I224" s="76" t="s">
        <v>68</v>
      </c>
      <c r="J224" s="76" t="s">
        <v>69</v>
      </c>
    </row>
    <row r="225" spans="1:10">
      <c r="A225" s="75">
        <v>222</v>
      </c>
      <c r="B225" s="75" t="s">
        <v>401</v>
      </c>
      <c r="C225" s="44"/>
      <c r="D225" s="44" t="s">
        <v>121</v>
      </c>
      <c r="E225" s="44">
        <v>1</v>
      </c>
      <c r="F225" s="44">
        <v>1.49</v>
      </c>
      <c r="G225" s="44" t="s">
        <v>171</v>
      </c>
      <c r="H225" s="44"/>
      <c r="I225" s="76" t="s">
        <v>68</v>
      </c>
      <c r="J225" s="76" t="s">
        <v>69</v>
      </c>
    </row>
    <row r="226" spans="1:10">
      <c r="A226" s="75">
        <v>223</v>
      </c>
      <c r="B226" s="75" t="s">
        <v>402</v>
      </c>
      <c r="C226" s="44" t="s">
        <v>403</v>
      </c>
      <c r="D226" s="44" t="s">
        <v>404</v>
      </c>
      <c r="E226" s="44">
        <v>1</v>
      </c>
      <c r="F226" s="44">
        <v>5.94</v>
      </c>
      <c r="G226" s="44" t="s">
        <v>171</v>
      </c>
      <c r="H226" s="44"/>
      <c r="I226" s="76" t="s">
        <v>68</v>
      </c>
      <c r="J226" s="76" t="s">
        <v>69</v>
      </c>
    </row>
    <row r="227" spans="1:10">
      <c r="A227" s="75">
        <v>224</v>
      </c>
      <c r="B227" s="75" t="s">
        <v>405</v>
      </c>
      <c r="C227" s="44"/>
      <c r="D227" s="44" t="s">
        <v>121</v>
      </c>
      <c r="E227" s="44">
        <v>1</v>
      </c>
      <c r="F227" s="44">
        <v>1.98</v>
      </c>
      <c r="G227" s="44" t="s">
        <v>171</v>
      </c>
      <c r="H227" s="44"/>
      <c r="I227" s="76" t="s">
        <v>68</v>
      </c>
      <c r="J227" s="76" t="s">
        <v>69</v>
      </c>
    </row>
    <row r="228" spans="1:10">
      <c r="A228" s="75">
        <v>225</v>
      </c>
      <c r="B228" s="75" t="s">
        <v>406</v>
      </c>
      <c r="C228" s="44" t="s">
        <v>64</v>
      </c>
      <c r="D228" s="44" t="s">
        <v>121</v>
      </c>
      <c r="E228" s="44">
        <v>1</v>
      </c>
      <c r="F228" s="44">
        <v>5.94</v>
      </c>
      <c r="G228" s="44" t="s">
        <v>66</v>
      </c>
      <c r="H228" s="44"/>
      <c r="I228" s="76" t="s">
        <v>68</v>
      </c>
      <c r="J228" s="76" t="s">
        <v>69</v>
      </c>
    </row>
    <row r="229" spans="1:10">
      <c r="A229" s="75">
        <v>226</v>
      </c>
      <c r="B229" s="44" t="s">
        <v>407</v>
      </c>
      <c r="C229" s="44" t="s">
        <v>156</v>
      </c>
      <c r="D229" s="44" t="s">
        <v>200</v>
      </c>
      <c r="E229" s="44">
        <v>1</v>
      </c>
      <c r="F229" s="44">
        <v>9.9</v>
      </c>
      <c r="G229" s="44" t="s">
        <v>105</v>
      </c>
      <c r="H229" s="44"/>
      <c r="I229" s="76" t="s">
        <v>68</v>
      </c>
      <c r="J229" s="76" t="s">
        <v>69</v>
      </c>
    </row>
    <row r="230" spans="1:10">
      <c r="A230" s="75">
        <v>227</v>
      </c>
      <c r="B230" s="44" t="s">
        <v>408</v>
      </c>
      <c r="C230" s="44" t="s">
        <v>156</v>
      </c>
      <c r="D230" s="44" t="s">
        <v>200</v>
      </c>
      <c r="E230" s="44">
        <v>1</v>
      </c>
      <c r="F230" s="44">
        <v>27.72</v>
      </c>
      <c r="G230" s="44" t="s">
        <v>105</v>
      </c>
      <c r="H230" s="44" t="s">
        <v>397</v>
      </c>
      <c r="I230" s="76" t="s">
        <v>68</v>
      </c>
      <c r="J230" s="76" t="s">
        <v>69</v>
      </c>
    </row>
    <row r="231" spans="1:10">
      <c r="A231" s="75">
        <v>228</v>
      </c>
      <c r="B231" s="44" t="s">
        <v>409</v>
      </c>
      <c r="C231" s="44" t="s">
        <v>156</v>
      </c>
      <c r="D231" s="44" t="s">
        <v>200</v>
      </c>
      <c r="E231" s="44">
        <v>1</v>
      </c>
      <c r="F231" s="44">
        <v>96.03</v>
      </c>
      <c r="G231" s="44" t="s">
        <v>105</v>
      </c>
      <c r="H231" s="44" t="s">
        <v>410</v>
      </c>
      <c r="I231" s="76" t="s">
        <v>68</v>
      </c>
      <c r="J231" s="76" t="s">
        <v>69</v>
      </c>
    </row>
    <row r="232" spans="1:10">
      <c r="A232" s="75">
        <v>229</v>
      </c>
      <c r="B232" s="44" t="s">
        <v>411</v>
      </c>
      <c r="C232" s="44" t="s">
        <v>412</v>
      </c>
      <c r="D232" s="44" t="s">
        <v>200</v>
      </c>
      <c r="E232" s="44">
        <v>1</v>
      </c>
      <c r="F232" s="44">
        <v>27.72</v>
      </c>
      <c r="G232" s="44" t="s">
        <v>66</v>
      </c>
      <c r="H232" s="44" t="s">
        <v>397</v>
      </c>
      <c r="I232" s="76" t="s">
        <v>68</v>
      </c>
      <c r="J232" s="76" t="s">
        <v>69</v>
      </c>
    </row>
    <row r="233" spans="1:10">
      <c r="A233" s="75">
        <v>230</v>
      </c>
      <c r="B233" s="75" t="s">
        <v>413</v>
      </c>
      <c r="C233" s="44" t="s">
        <v>414</v>
      </c>
      <c r="D233" s="44" t="s">
        <v>415</v>
      </c>
      <c r="E233" s="44">
        <v>1</v>
      </c>
      <c r="F233" s="44">
        <v>544.5</v>
      </c>
      <c r="G233" s="44" t="s">
        <v>145</v>
      </c>
      <c r="H233" s="44" t="s">
        <v>416</v>
      </c>
      <c r="I233" s="76" t="s">
        <v>68</v>
      </c>
      <c r="J233" s="76" t="s">
        <v>69</v>
      </c>
    </row>
    <row r="234" spans="1:10">
      <c r="A234" s="75">
        <v>231</v>
      </c>
      <c r="B234" s="75" t="s">
        <v>413</v>
      </c>
      <c r="C234" s="44" t="s">
        <v>64</v>
      </c>
      <c r="D234" s="44" t="s">
        <v>415</v>
      </c>
      <c r="E234" s="44">
        <v>1</v>
      </c>
      <c r="F234" s="44">
        <v>391.05</v>
      </c>
      <c r="G234" s="44" t="s">
        <v>66</v>
      </c>
      <c r="H234" s="44"/>
      <c r="I234" s="76" t="s">
        <v>68</v>
      </c>
      <c r="J234" s="76" t="s">
        <v>69</v>
      </c>
    </row>
    <row r="235" spans="1:10">
      <c r="A235" s="75">
        <v>232</v>
      </c>
      <c r="B235" s="44" t="s">
        <v>417</v>
      </c>
      <c r="C235" s="44" t="s">
        <v>211</v>
      </c>
      <c r="D235" s="44" t="s">
        <v>121</v>
      </c>
      <c r="E235" s="44">
        <v>1</v>
      </c>
      <c r="F235" s="44">
        <v>7.43</v>
      </c>
      <c r="G235" s="44" t="s">
        <v>211</v>
      </c>
      <c r="H235" s="44"/>
      <c r="I235" s="76" t="s">
        <v>68</v>
      </c>
      <c r="J235" s="76" t="s">
        <v>69</v>
      </c>
    </row>
    <row r="236" spans="1:10">
      <c r="A236" s="75">
        <v>233</v>
      </c>
      <c r="B236" s="44" t="s">
        <v>418</v>
      </c>
      <c r="C236" s="44" t="s">
        <v>211</v>
      </c>
      <c r="D236" s="44" t="s">
        <v>121</v>
      </c>
      <c r="E236" s="44">
        <v>1</v>
      </c>
      <c r="F236" s="44">
        <v>6.44</v>
      </c>
      <c r="G236" s="44" t="s">
        <v>211</v>
      </c>
      <c r="H236" s="44"/>
      <c r="I236" s="76" t="s">
        <v>68</v>
      </c>
      <c r="J236" s="76" t="s">
        <v>69</v>
      </c>
    </row>
    <row r="237" spans="1:10">
      <c r="A237" s="75">
        <v>234</v>
      </c>
      <c r="B237" s="44" t="s">
        <v>419</v>
      </c>
      <c r="C237" s="44" t="s">
        <v>420</v>
      </c>
      <c r="D237" s="44" t="s">
        <v>281</v>
      </c>
      <c r="E237" s="44">
        <v>1</v>
      </c>
      <c r="F237" s="44">
        <v>2.48</v>
      </c>
      <c r="G237" s="44" t="s">
        <v>421</v>
      </c>
      <c r="H237" s="44" t="s">
        <v>422</v>
      </c>
      <c r="I237" s="76" t="s">
        <v>68</v>
      </c>
      <c r="J237" s="76" t="s">
        <v>69</v>
      </c>
    </row>
    <row r="238" spans="1:10">
      <c r="A238" s="75">
        <v>235</v>
      </c>
      <c r="B238" s="44" t="s">
        <v>419</v>
      </c>
      <c r="C238" s="44" t="s">
        <v>423</v>
      </c>
      <c r="D238" s="44" t="s">
        <v>281</v>
      </c>
      <c r="E238" s="44">
        <v>1</v>
      </c>
      <c r="F238" s="44">
        <v>2.77</v>
      </c>
      <c r="G238" s="44" t="s">
        <v>421</v>
      </c>
      <c r="H238" s="44" t="s">
        <v>422</v>
      </c>
      <c r="I238" s="76" t="s">
        <v>68</v>
      </c>
      <c r="J238" s="76" t="s">
        <v>69</v>
      </c>
    </row>
    <row r="239" spans="1:10">
      <c r="A239" s="75">
        <v>236</v>
      </c>
      <c r="B239" s="44" t="s">
        <v>419</v>
      </c>
      <c r="C239" s="44" t="s">
        <v>424</v>
      </c>
      <c r="D239" s="44" t="s">
        <v>281</v>
      </c>
      <c r="E239" s="44">
        <v>1</v>
      </c>
      <c r="F239" s="44">
        <v>3.07</v>
      </c>
      <c r="G239" s="44" t="s">
        <v>421</v>
      </c>
      <c r="H239" s="44" t="s">
        <v>422</v>
      </c>
      <c r="I239" s="76" t="s">
        <v>68</v>
      </c>
      <c r="J239" s="76" t="s">
        <v>69</v>
      </c>
    </row>
    <row r="240" spans="1:10">
      <c r="A240" s="75">
        <v>237</v>
      </c>
      <c r="B240" s="44" t="s">
        <v>419</v>
      </c>
      <c r="C240" s="44" t="s">
        <v>425</v>
      </c>
      <c r="D240" s="44" t="s">
        <v>281</v>
      </c>
      <c r="E240" s="44">
        <v>1</v>
      </c>
      <c r="F240" s="44">
        <v>6.93</v>
      </c>
      <c r="G240" s="44" t="s">
        <v>421</v>
      </c>
      <c r="H240" s="44" t="s">
        <v>422</v>
      </c>
      <c r="I240" s="76" t="s">
        <v>68</v>
      </c>
      <c r="J240" s="76" t="s">
        <v>69</v>
      </c>
    </row>
    <row r="241" spans="1:10">
      <c r="A241" s="75">
        <v>238</v>
      </c>
      <c r="B241" s="44" t="s">
        <v>426</v>
      </c>
      <c r="C241" s="44" t="s">
        <v>427</v>
      </c>
      <c r="D241" s="44" t="s">
        <v>281</v>
      </c>
      <c r="E241" s="44">
        <v>1</v>
      </c>
      <c r="F241" s="44">
        <v>11.88</v>
      </c>
      <c r="G241" s="44" t="s">
        <v>162</v>
      </c>
      <c r="H241" s="44" t="s">
        <v>422</v>
      </c>
      <c r="I241" s="76" t="s">
        <v>68</v>
      </c>
      <c r="J241" s="76" t="s">
        <v>69</v>
      </c>
    </row>
    <row r="242" spans="1:10">
      <c r="A242" s="75">
        <v>239</v>
      </c>
      <c r="B242" s="44" t="s">
        <v>426</v>
      </c>
      <c r="C242" s="44" t="s">
        <v>428</v>
      </c>
      <c r="D242" s="44" t="s">
        <v>281</v>
      </c>
      <c r="E242" s="44">
        <v>1</v>
      </c>
      <c r="F242" s="44">
        <v>16.83</v>
      </c>
      <c r="G242" s="44" t="s">
        <v>162</v>
      </c>
      <c r="H242" s="44" t="s">
        <v>422</v>
      </c>
      <c r="I242" s="76" t="s">
        <v>68</v>
      </c>
      <c r="J242" s="76" t="s">
        <v>69</v>
      </c>
    </row>
    <row r="243" spans="1:10">
      <c r="A243" s="75">
        <v>240</v>
      </c>
      <c r="B243" s="44" t="s">
        <v>426</v>
      </c>
      <c r="C243" s="44" t="s">
        <v>429</v>
      </c>
      <c r="D243" s="44" t="s">
        <v>281</v>
      </c>
      <c r="E243" s="44">
        <v>1</v>
      </c>
      <c r="F243" s="44">
        <v>20.79</v>
      </c>
      <c r="G243" s="44" t="s">
        <v>162</v>
      </c>
      <c r="H243" s="44" t="s">
        <v>422</v>
      </c>
      <c r="I243" s="76" t="s">
        <v>68</v>
      </c>
      <c r="J243" s="76" t="s">
        <v>69</v>
      </c>
    </row>
    <row r="244" spans="1:10">
      <c r="A244" s="75">
        <v>241</v>
      </c>
      <c r="B244" s="44" t="s">
        <v>430</v>
      </c>
      <c r="C244" s="44" t="s">
        <v>431</v>
      </c>
      <c r="D244" s="44" t="s">
        <v>281</v>
      </c>
      <c r="E244" s="44">
        <v>1</v>
      </c>
      <c r="F244" s="44">
        <v>25.74</v>
      </c>
      <c r="G244" s="44" t="s">
        <v>162</v>
      </c>
      <c r="H244" s="44" t="s">
        <v>432</v>
      </c>
      <c r="I244" s="76" t="s">
        <v>68</v>
      </c>
      <c r="J244" s="76" t="s">
        <v>69</v>
      </c>
    </row>
    <row r="245" spans="1:10">
      <c r="A245" s="75">
        <v>242</v>
      </c>
      <c r="B245" s="44" t="s">
        <v>430</v>
      </c>
      <c r="C245" s="44" t="s">
        <v>433</v>
      </c>
      <c r="D245" s="44" t="s">
        <v>281</v>
      </c>
      <c r="E245" s="44">
        <v>1</v>
      </c>
      <c r="F245" s="44">
        <v>24.75</v>
      </c>
      <c r="G245" s="44" t="s">
        <v>162</v>
      </c>
      <c r="H245" s="44" t="s">
        <v>432</v>
      </c>
      <c r="I245" s="76" t="s">
        <v>68</v>
      </c>
      <c r="J245" s="76" t="s">
        <v>69</v>
      </c>
    </row>
    <row r="246" spans="1:10">
      <c r="A246" s="75">
        <v>243</v>
      </c>
      <c r="B246" s="44" t="s">
        <v>430</v>
      </c>
      <c r="C246" s="44" t="s">
        <v>434</v>
      </c>
      <c r="D246" s="44" t="s">
        <v>281</v>
      </c>
      <c r="E246" s="44">
        <v>1</v>
      </c>
      <c r="F246" s="44">
        <v>19.8</v>
      </c>
      <c r="G246" s="44" t="s">
        <v>162</v>
      </c>
      <c r="H246" s="44" t="s">
        <v>432</v>
      </c>
      <c r="I246" s="76" t="s">
        <v>68</v>
      </c>
      <c r="J246" s="76" t="s">
        <v>69</v>
      </c>
    </row>
    <row r="247" spans="1:10">
      <c r="A247" s="75">
        <v>244</v>
      </c>
      <c r="B247" s="44" t="s">
        <v>435</v>
      </c>
      <c r="C247" s="44" t="s">
        <v>436</v>
      </c>
      <c r="D247" s="44" t="s">
        <v>281</v>
      </c>
      <c r="E247" s="44">
        <v>1</v>
      </c>
      <c r="F247" s="44">
        <v>17.82</v>
      </c>
      <c r="G247" s="44" t="s">
        <v>105</v>
      </c>
      <c r="H247" s="44" t="s">
        <v>432</v>
      </c>
      <c r="I247" s="76" t="s">
        <v>68</v>
      </c>
      <c r="J247" s="76" t="s">
        <v>69</v>
      </c>
    </row>
    <row r="248" spans="1:10">
      <c r="A248" s="75">
        <v>245</v>
      </c>
      <c r="B248" s="44" t="s">
        <v>435</v>
      </c>
      <c r="C248" s="44" t="s">
        <v>437</v>
      </c>
      <c r="D248" s="44" t="s">
        <v>281</v>
      </c>
      <c r="E248" s="44">
        <v>1</v>
      </c>
      <c r="F248" s="44">
        <v>15.84</v>
      </c>
      <c r="G248" s="44" t="s">
        <v>105</v>
      </c>
      <c r="H248" s="44" t="s">
        <v>432</v>
      </c>
      <c r="I248" s="76" t="s">
        <v>68</v>
      </c>
      <c r="J248" s="76" t="s">
        <v>69</v>
      </c>
    </row>
    <row r="249" spans="1:10">
      <c r="A249" s="75">
        <v>246</v>
      </c>
      <c r="B249" s="44" t="s">
        <v>435</v>
      </c>
      <c r="C249" s="44" t="s">
        <v>431</v>
      </c>
      <c r="D249" s="44" t="s">
        <v>281</v>
      </c>
      <c r="E249" s="44">
        <v>1</v>
      </c>
      <c r="F249" s="44">
        <v>21.78</v>
      </c>
      <c r="G249" s="44" t="s">
        <v>105</v>
      </c>
      <c r="H249" s="44" t="s">
        <v>432</v>
      </c>
      <c r="I249" s="76" t="s">
        <v>68</v>
      </c>
      <c r="J249" s="76" t="s">
        <v>69</v>
      </c>
    </row>
    <row r="250" spans="1:10">
      <c r="A250" s="75">
        <v>247</v>
      </c>
      <c r="B250" s="44" t="s">
        <v>435</v>
      </c>
      <c r="C250" s="44" t="s">
        <v>438</v>
      </c>
      <c r="D250" s="44" t="s">
        <v>281</v>
      </c>
      <c r="E250" s="44">
        <v>1</v>
      </c>
      <c r="F250" s="44">
        <v>17.82</v>
      </c>
      <c r="G250" s="44" t="s">
        <v>105</v>
      </c>
      <c r="H250" s="44" t="s">
        <v>432</v>
      </c>
      <c r="I250" s="76" t="s">
        <v>68</v>
      </c>
      <c r="J250" s="76" t="s">
        <v>69</v>
      </c>
    </row>
    <row r="251" ht="24" spans="1:10">
      <c r="A251" s="75">
        <v>248</v>
      </c>
      <c r="B251" s="44" t="s">
        <v>439</v>
      </c>
      <c r="C251" s="44" t="s">
        <v>440</v>
      </c>
      <c r="D251" s="44" t="s">
        <v>281</v>
      </c>
      <c r="E251" s="44">
        <v>1</v>
      </c>
      <c r="F251" s="44">
        <v>24.75</v>
      </c>
      <c r="G251" s="44" t="s">
        <v>105</v>
      </c>
      <c r="H251" s="44" t="s">
        <v>432</v>
      </c>
      <c r="I251" s="76" t="s">
        <v>68</v>
      </c>
      <c r="J251" s="76" t="s">
        <v>69</v>
      </c>
    </row>
    <row r="252" ht="24" spans="1:10">
      <c r="A252" s="75">
        <v>249</v>
      </c>
      <c r="B252" s="44" t="s">
        <v>441</v>
      </c>
      <c r="C252" s="44" t="s">
        <v>440</v>
      </c>
      <c r="D252" s="44" t="s">
        <v>281</v>
      </c>
      <c r="E252" s="44">
        <v>1</v>
      </c>
      <c r="F252" s="44">
        <v>26.73</v>
      </c>
      <c r="G252" s="44" t="s">
        <v>105</v>
      </c>
      <c r="H252" s="44" t="s">
        <v>432</v>
      </c>
      <c r="I252" s="76" t="s">
        <v>68</v>
      </c>
      <c r="J252" s="76" t="s">
        <v>69</v>
      </c>
    </row>
    <row r="253" spans="1:10">
      <c r="A253" s="75">
        <v>250</v>
      </c>
      <c r="B253" s="44" t="s">
        <v>426</v>
      </c>
      <c r="C253" s="44" t="s">
        <v>442</v>
      </c>
      <c r="D253" s="44" t="s">
        <v>281</v>
      </c>
      <c r="E253" s="44">
        <v>1</v>
      </c>
      <c r="F253" s="44">
        <v>14.85</v>
      </c>
      <c r="G253" s="44" t="s">
        <v>105</v>
      </c>
      <c r="H253" s="44" t="s">
        <v>432</v>
      </c>
      <c r="I253" s="76" t="s">
        <v>68</v>
      </c>
      <c r="J253" s="76" t="s">
        <v>69</v>
      </c>
    </row>
    <row r="254" spans="1:10">
      <c r="A254" s="75">
        <v>251</v>
      </c>
      <c r="B254" s="44" t="s">
        <v>443</v>
      </c>
      <c r="C254" s="44" t="s">
        <v>444</v>
      </c>
      <c r="D254" s="44" t="s">
        <v>281</v>
      </c>
      <c r="E254" s="44">
        <v>1</v>
      </c>
      <c r="F254" s="44">
        <v>4.95</v>
      </c>
      <c r="G254" s="44" t="s">
        <v>105</v>
      </c>
      <c r="H254" s="44" t="s">
        <v>432</v>
      </c>
      <c r="I254" s="76" t="s">
        <v>68</v>
      </c>
      <c r="J254" s="76" t="s">
        <v>69</v>
      </c>
    </row>
    <row r="255" spans="1:10">
      <c r="A255" s="75">
        <v>252</v>
      </c>
      <c r="B255" s="44" t="s">
        <v>445</v>
      </c>
      <c r="C255" s="44" t="s">
        <v>446</v>
      </c>
      <c r="D255" s="44" t="s">
        <v>121</v>
      </c>
      <c r="E255" s="44">
        <v>1</v>
      </c>
      <c r="F255" s="44">
        <v>24.75</v>
      </c>
      <c r="G255" s="44" t="s">
        <v>66</v>
      </c>
      <c r="H255" s="44"/>
      <c r="I255" s="76" t="s">
        <v>68</v>
      </c>
      <c r="J255" s="76" t="s">
        <v>69</v>
      </c>
    </row>
    <row r="256" spans="1:10">
      <c r="A256" s="75">
        <v>253</v>
      </c>
      <c r="B256" s="44" t="s">
        <v>447</v>
      </c>
      <c r="C256" s="44" t="s">
        <v>448</v>
      </c>
      <c r="D256" s="44" t="s">
        <v>121</v>
      </c>
      <c r="E256" s="44">
        <v>1</v>
      </c>
      <c r="F256" s="44">
        <v>21.78</v>
      </c>
      <c r="G256" s="44" t="s">
        <v>66</v>
      </c>
      <c r="H256" s="44"/>
      <c r="I256" s="76" t="s">
        <v>68</v>
      </c>
      <c r="J256" s="76" t="s">
        <v>69</v>
      </c>
    </row>
    <row r="257" spans="1:10">
      <c r="A257" s="75">
        <v>254</v>
      </c>
      <c r="B257" s="44" t="s">
        <v>449</v>
      </c>
      <c r="C257" s="44" t="s">
        <v>450</v>
      </c>
      <c r="D257" s="44" t="s">
        <v>121</v>
      </c>
      <c r="E257" s="44">
        <v>1</v>
      </c>
      <c r="F257" s="44">
        <v>21.29</v>
      </c>
      <c r="G257" s="44" t="s">
        <v>66</v>
      </c>
      <c r="H257" s="44"/>
      <c r="I257" s="76" t="s">
        <v>68</v>
      </c>
      <c r="J257" s="76" t="s">
        <v>69</v>
      </c>
    </row>
    <row r="258" spans="1:10">
      <c r="A258" s="75">
        <v>255</v>
      </c>
      <c r="B258" s="44" t="s">
        <v>451</v>
      </c>
      <c r="C258" s="44" t="s">
        <v>452</v>
      </c>
      <c r="D258" s="44" t="s">
        <v>121</v>
      </c>
      <c r="E258" s="44">
        <v>1</v>
      </c>
      <c r="F258" s="44">
        <v>26.73</v>
      </c>
      <c r="G258" s="44" t="s">
        <v>66</v>
      </c>
      <c r="H258" s="44"/>
      <c r="I258" s="76" t="s">
        <v>68</v>
      </c>
      <c r="J258" s="76" t="s">
        <v>69</v>
      </c>
    </row>
    <row r="259" spans="1:10">
      <c r="A259" s="75">
        <v>256</v>
      </c>
      <c r="B259" s="44" t="s">
        <v>453</v>
      </c>
      <c r="C259" s="44" t="s">
        <v>454</v>
      </c>
      <c r="D259" s="44" t="s">
        <v>121</v>
      </c>
      <c r="E259" s="44">
        <v>1</v>
      </c>
      <c r="F259" s="44">
        <v>19.8</v>
      </c>
      <c r="G259" s="44" t="s">
        <v>66</v>
      </c>
      <c r="H259" s="44"/>
      <c r="I259" s="76" t="s">
        <v>68</v>
      </c>
      <c r="J259" s="76" t="s">
        <v>69</v>
      </c>
    </row>
    <row r="260" spans="1:10">
      <c r="A260" s="75">
        <v>257</v>
      </c>
      <c r="B260" s="44" t="s">
        <v>453</v>
      </c>
      <c r="C260" s="44" t="s">
        <v>455</v>
      </c>
      <c r="D260" s="44" t="s">
        <v>121</v>
      </c>
      <c r="E260" s="44">
        <v>1</v>
      </c>
      <c r="F260" s="44">
        <v>18.81</v>
      </c>
      <c r="G260" s="44" t="s">
        <v>66</v>
      </c>
      <c r="H260" s="44"/>
      <c r="I260" s="76" t="s">
        <v>68</v>
      </c>
      <c r="J260" s="76" t="s">
        <v>69</v>
      </c>
    </row>
    <row r="261" spans="1:10">
      <c r="A261" s="75">
        <v>258</v>
      </c>
      <c r="B261" s="44" t="s">
        <v>456</v>
      </c>
      <c r="C261" s="44" t="s">
        <v>457</v>
      </c>
      <c r="D261" s="44" t="s">
        <v>200</v>
      </c>
      <c r="E261" s="44">
        <v>1</v>
      </c>
      <c r="F261" s="44">
        <v>1.58</v>
      </c>
      <c r="G261" s="44" t="s">
        <v>171</v>
      </c>
      <c r="H261" s="44" t="s">
        <v>458</v>
      </c>
      <c r="I261" s="76" t="s">
        <v>68</v>
      </c>
      <c r="J261" s="76" t="s">
        <v>69</v>
      </c>
    </row>
    <row r="262" spans="1:10">
      <c r="A262" s="75">
        <v>259</v>
      </c>
      <c r="B262" s="44" t="s">
        <v>456</v>
      </c>
      <c r="C262" s="44" t="s">
        <v>459</v>
      </c>
      <c r="D262" s="44" t="s">
        <v>200</v>
      </c>
      <c r="E262" s="44">
        <v>1</v>
      </c>
      <c r="F262" s="44">
        <v>1.98</v>
      </c>
      <c r="G262" s="44" t="s">
        <v>171</v>
      </c>
      <c r="H262" s="44" t="s">
        <v>458</v>
      </c>
      <c r="I262" s="76" t="s">
        <v>68</v>
      </c>
      <c r="J262" s="76" t="s">
        <v>69</v>
      </c>
    </row>
    <row r="263" spans="1:10">
      <c r="A263" s="75">
        <v>260</v>
      </c>
      <c r="B263" s="44" t="s">
        <v>456</v>
      </c>
      <c r="C263" s="44" t="s">
        <v>460</v>
      </c>
      <c r="D263" s="44" t="s">
        <v>200</v>
      </c>
      <c r="E263" s="44">
        <v>1</v>
      </c>
      <c r="F263" s="44">
        <v>2.48</v>
      </c>
      <c r="G263" s="44" t="s">
        <v>171</v>
      </c>
      <c r="H263" s="44" t="s">
        <v>458</v>
      </c>
      <c r="I263" s="76" t="s">
        <v>68</v>
      </c>
      <c r="J263" s="76" t="s">
        <v>69</v>
      </c>
    </row>
    <row r="264" spans="1:10">
      <c r="A264" s="75">
        <v>261</v>
      </c>
      <c r="B264" s="44" t="s">
        <v>456</v>
      </c>
      <c r="C264" s="44" t="s">
        <v>461</v>
      </c>
      <c r="D264" s="44" t="s">
        <v>200</v>
      </c>
      <c r="E264" s="44">
        <v>1</v>
      </c>
      <c r="F264" s="44">
        <v>2.67</v>
      </c>
      <c r="G264" s="44" t="s">
        <v>66</v>
      </c>
      <c r="H264" s="44" t="s">
        <v>462</v>
      </c>
      <c r="I264" s="76" t="s">
        <v>68</v>
      </c>
      <c r="J264" s="76" t="s">
        <v>69</v>
      </c>
    </row>
    <row r="265" spans="1:10">
      <c r="A265" s="75">
        <v>262</v>
      </c>
      <c r="B265" s="44" t="s">
        <v>456</v>
      </c>
      <c r="C265" s="44" t="s">
        <v>463</v>
      </c>
      <c r="D265" s="44" t="s">
        <v>200</v>
      </c>
      <c r="E265" s="44">
        <v>1</v>
      </c>
      <c r="F265" s="44">
        <v>3.07</v>
      </c>
      <c r="G265" s="44" t="s">
        <v>66</v>
      </c>
      <c r="H265" s="44" t="s">
        <v>462</v>
      </c>
      <c r="I265" s="76" t="s">
        <v>68</v>
      </c>
      <c r="J265" s="76" t="s">
        <v>69</v>
      </c>
    </row>
    <row r="266" spans="1:10">
      <c r="A266" s="75">
        <v>263</v>
      </c>
      <c r="B266" s="44" t="s">
        <v>456</v>
      </c>
      <c r="C266" s="44" t="s">
        <v>464</v>
      </c>
      <c r="D266" s="44" t="s">
        <v>200</v>
      </c>
      <c r="E266" s="44">
        <v>1</v>
      </c>
      <c r="F266" s="44">
        <v>3.47</v>
      </c>
      <c r="G266" s="44" t="s">
        <v>66</v>
      </c>
      <c r="H266" s="44" t="s">
        <v>462</v>
      </c>
      <c r="I266" s="76" t="s">
        <v>68</v>
      </c>
      <c r="J266" s="76" t="s">
        <v>69</v>
      </c>
    </row>
    <row r="267" spans="1:10">
      <c r="A267" s="75">
        <v>264</v>
      </c>
      <c r="B267" s="44" t="s">
        <v>456</v>
      </c>
      <c r="C267" s="44" t="s">
        <v>465</v>
      </c>
      <c r="D267" s="44" t="s">
        <v>200</v>
      </c>
      <c r="E267" s="44">
        <v>1</v>
      </c>
      <c r="F267" s="44">
        <v>2.77</v>
      </c>
      <c r="G267" s="44" t="s">
        <v>105</v>
      </c>
      <c r="H267" s="44" t="s">
        <v>462</v>
      </c>
      <c r="I267" s="76" t="s">
        <v>68</v>
      </c>
      <c r="J267" s="76" t="s">
        <v>69</v>
      </c>
    </row>
    <row r="268" spans="1:10">
      <c r="A268" s="75">
        <v>265</v>
      </c>
      <c r="B268" s="44" t="s">
        <v>456</v>
      </c>
      <c r="C268" s="44" t="s">
        <v>466</v>
      </c>
      <c r="D268" s="44" t="s">
        <v>200</v>
      </c>
      <c r="E268" s="44">
        <v>1</v>
      </c>
      <c r="F268" s="44">
        <v>3.07</v>
      </c>
      <c r="G268" s="44" t="s">
        <v>105</v>
      </c>
      <c r="H268" s="44" t="s">
        <v>462</v>
      </c>
      <c r="I268" s="76" t="s">
        <v>68</v>
      </c>
      <c r="J268" s="76" t="s">
        <v>69</v>
      </c>
    </row>
    <row r="269" spans="1:10">
      <c r="A269" s="75">
        <v>266</v>
      </c>
      <c r="B269" s="44" t="s">
        <v>456</v>
      </c>
      <c r="C269" s="44" t="s">
        <v>467</v>
      </c>
      <c r="D269" s="44" t="s">
        <v>200</v>
      </c>
      <c r="E269" s="44">
        <v>1</v>
      </c>
      <c r="F269" s="44">
        <v>3.96</v>
      </c>
      <c r="G269" s="44" t="s">
        <v>105</v>
      </c>
      <c r="H269" s="44" t="s">
        <v>462</v>
      </c>
      <c r="I269" s="76" t="s">
        <v>68</v>
      </c>
      <c r="J269" s="76" t="s">
        <v>69</v>
      </c>
    </row>
    <row r="270" ht="24" spans="1:10">
      <c r="A270" s="75">
        <v>267</v>
      </c>
      <c r="B270" s="44" t="s">
        <v>468</v>
      </c>
      <c r="C270" s="44" t="s">
        <v>469</v>
      </c>
      <c r="D270" s="44" t="s">
        <v>200</v>
      </c>
      <c r="E270" s="44">
        <v>1</v>
      </c>
      <c r="F270" s="44">
        <v>64.35</v>
      </c>
      <c r="G270" s="44" t="s">
        <v>66</v>
      </c>
      <c r="H270" s="44" t="s">
        <v>470</v>
      </c>
      <c r="I270" s="76" t="s">
        <v>68</v>
      </c>
      <c r="J270" s="76" t="s">
        <v>69</v>
      </c>
    </row>
    <row r="271" ht="24" spans="1:10">
      <c r="A271" s="75">
        <v>268</v>
      </c>
      <c r="B271" s="44" t="s">
        <v>468</v>
      </c>
      <c r="C271" s="44" t="s">
        <v>156</v>
      </c>
      <c r="D271" s="44" t="s">
        <v>200</v>
      </c>
      <c r="E271" s="44">
        <v>1</v>
      </c>
      <c r="F271" s="44">
        <v>55.44</v>
      </c>
      <c r="G271" s="44" t="s">
        <v>105</v>
      </c>
      <c r="H271" s="44" t="s">
        <v>471</v>
      </c>
      <c r="I271" s="76" t="s">
        <v>68</v>
      </c>
      <c r="J271" s="76" t="s">
        <v>69</v>
      </c>
    </row>
    <row r="272" ht="24" spans="1:10">
      <c r="A272" s="75">
        <v>269</v>
      </c>
      <c r="B272" s="44" t="s">
        <v>472</v>
      </c>
      <c r="C272" s="44" t="s">
        <v>156</v>
      </c>
      <c r="D272" s="44" t="s">
        <v>200</v>
      </c>
      <c r="E272" s="44">
        <v>1</v>
      </c>
      <c r="F272" s="44">
        <v>47.52</v>
      </c>
      <c r="G272" s="44" t="s">
        <v>105</v>
      </c>
      <c r="H272" s="44" t="s">
        <v>471</v>
      </c>
      <c r="I272" s="76" t="s">
        <v>68</v>
      </c>
      <c r="J272" s="76" t="s">
        <v>69</v>
      </c>
    </row>
    <row r="273" spans="1:10">
      <c r="A273" s="75">
        <v>270</v>
      </c>
      <c r="B273" s="44" t="s">
        <v>473</v>
      </c>
      <c r="C273" s="44" t="s">
        <v>156</v>
      </c>
      <c r="D273" s="44" t="s">
        <v>200</v>
      </c>
      <c r="E273" s="44">
        <v>1</v>
      </c>
      <c r="F273" s="44">
        <v>47.52</v>
      </c>
      <c r="G273" s="44" t="s">
        <v>105</v>
      </c>
      <c r="H273" s="44" t="s">
        <v>474</v>
      </c>
      <c r="I273" s="76" t="s">
        <v>68</v>
      </c>
      <c r="J273" s="76" t="s">
        <v>69</v>
      </c>
    </row>
    <row r="274" spans="1:10">
      <c r="A274" s="75">
        <v>271</v>
      </c>
      <c r="B274" s="44" t="s">
        <v>475</v>
      </c>
      <c r="C274" s="44"/>
      <c r="D274" s="44" t="s">
        <v>205</v>
      </c>
      <c r="E274" s="44">
        <v>1</v>
      </c>
      <c r="F274" s="44">
        <v>2.97</v>
      </c>
      <c r="G274" s="44" t="s">
        <v>264</v>
      </c>
      <c r="H274" s="44"/>
      <c r="I274" s="76" t="s">
        <v>68</v>
      </c>
      <c r="J274" s="76" t="s">
        <v>69</v>
      </c>
    </row>
    <row r="275" spans="1:10">
      <c r="A275" s="75">
        <v>272</v>
      </c>
      <c r="B275" s="44" t="s">
        <v>475</v>
      </c>
      <c r="C275" s="44" t="s">
        <v>64</v>
      </c>
      <c r="D275" s="44" t="s">
        <v>205</v>
      </c>
      <c r="E275" s="44">
        <v>1</v>
      </c>
      <c r="F275" s="44">
        <v>3.47</v>
      </c>
      <c r="G275" s="44" t="s">
        <v>66</v>
      </c>
      <c r="H275" s="44"/>
      <c r="I275" s="76" t="s">
        <v>68</v>
      </c>
      <c r="J275" s="76" t="s">
        <v>69</v>
      </c>
    </row>
    <row r="276" ht="24" spans="1:10">
      <c r="A276" s="75">
        <v>273</v>
      </c>
      <c r="B276" s="44" t="s">
        <v>476</v>
      </c>
      <c r="C276" s="44">
        <v>9917</v>
      </c>
      <c r="D276" s="44" t="s">
        <v>415</v>
      </c>
      <c r="E276" s="44">
        <v>1</v>
      </c>
      <c r="F276" s="44">
        <v>1188</v>
      </c>
      <c r="G276" s="44" t="s">
        <v>105</v>
      </c>
      <c r="H276" s="44" t="s">
        <v>477</v>
      </c>
      <c r="I276" s="76" t="s">
        <v>68</v>
      </c>
      <c r="J276" s="76" t="s">
        <v>69</v>
      </c>
    </row>
    <row r="277" spans="1:10">
      <c r="A277" s="75">
        <v>274</v>
      </c>
      <c r="B277" s="44" t="s">
        <v>476</v>
      </c>
      <c r="C277" s="44">
        <v>9912</v>
      </c>
      <c r="D277" s="44" t="s">
        <v>415</v>
      </c>
      <c r="E277" s="44">
        <v>1</v>
      </c>
      <c r="F277" s="44">
        <v>841.5</v>
      </c>
      <c r="G277" s="44" t="s">
        <v>105</v>
      </c>
      <c r="H277" s="44" t="s">
        <v>478</v>
      </c>
      <c r="I277" s="76" t="s">
        <v>68</v>
      </c>
      <c r="J277" s="76" t="s">
        <v>69</v>
      </c>
    </row>
    <row r="278" ht="24" spans="1:10">
      <c r="A278" s="75">
        <v>275</v>
      </c>
      <c r="B278" s="44" t="s">
        <v>479</v>
      </c>
      <c r="C278" s="44" t="s">
        <v>480</v>
      </c>
      <c r="D278" s="44" t="s">
        <v>415</v>
      </c>
      <c r="E278" s="44">
        <v>1</v>
      </c>
      <c r="F278" s="44">
        <v>762.3</v>
      </c>
      <c r="G278" s="44" t="s">
        <v>105</v>
      </c>
      <c r="H278" s="44" t="s">
        <v>481</v>
      </c>
      <c r="I278" s="76" t="s">
        <v>68</v>
      </c>
      <c r="J278" s="76" t="s">
        <v>69</v>
      </c>
    </row>
    <row r="279" ht="24" spans="1:10">
      <c r="A279" s="75">
        <v>276</v>
      </c>
      <c r="B279" s="44" t="s">
        <v>479</v>
      </c>
      <c r="C279" s="44" t="s">
        <v>482</v>
      </c>
      <c r="D279" s="44" t="s">
        <v>415</v>
      </c>
      <c r="E279" s="44">
        <v>1</v>
      </c>
      <c r="F279" s="44">
        <v>702.9</v>
      </c>
      <c r="G279" s="44" t="s">
        <v>105</v>
      </c>
      <c r="H279" s="44" t="s">
        <v>483</v>
      </c>
      <c r="I279" s="76" t="s">
        <v>68</v>
      </c>
      <c r="J279" s="76" t="s">
        <v>69</v>
      </c>
    </row>
    <row r="280" spans="1:10">
      <c r="A280" s="75">
        <v>277</v>
      </c>
      <c r="B280" s="44" t="s">
        <v>484</v>
      </c>
      <c r="C280" s="44" t="s">
        <v>485</v>
      </c>
      <c r="D280" s="44" t="s">
        <v>200</v>
      </c>
      <c r="E280" s="44">
        <v>1</v>
      </c>
      <c r="F280" s="44">
        <v>94.05</v>
      </c>
      <c r="G280" s="44" t="s">
        <v>105</v>
      </c>
      <c r="H280" s="44" t="s">
        <v>486</v>
      </c>
      <c r="I280" s="76" t="s">
        <v>68</v>
      </c>
      <c r="J280" s="76" t="s">
        <v>69</v>
      </c>
    </row>
    <row r="281" spans="1:10">
      <c r="A281" s="75">
        <v>278</v>
      </c>
      <c r="B281" s="44" t="s">
        <v>484</v>
      </c>
      <c r="C281" s="44" t="s">
        <v>487</v>
      </c>
      <c r="D281" s="44" t="s">
        <v>200</v>
      </c>
      <c r="E281" s="44">
        <v>1</v>
      </c>
      <c r="F281" s="44">
        <v>97.02</v>
      </c>
      <c r="G281" s="44" t="s">
        <v>105</v>
      </c>
      <c r="H281" s="44" t="s">
        <v>486</v>
      </c>
      <c r="I281" s="76" t="s">
        <v>68</v>
      </c>
      <c r="J281" s="76" t="s">
        <v>69</v>
      </c>
    </row>
    <row r="282" spans="1:10">
      <c r="A282" s="75">
        <v>279</v>
      </c>
      <c r="B282" s="44" t="s">
        <v>484</v>
      </c>
      <c r="C282" s="44" t="s">
        <v>488</v>
      </c>
      <c r="D282" s="44" t="s">
        <v>200</v>
      </c>
      <c r="E282" s="44">
        <v>1</v>
      </c>
      <c r="F282" s="44">
        <v>99</v>
      </c>
      <c r="G282" s="44" t="s">
        <v>105</v>
      </c>
      <c r="H282" s="44" t="s">
        <v>486</v>
      </c>
      <c r="I282" s="76" t="s">
        <v>68</v>
      </c>
      <c r="J282" s="76" t="s">
        <v>69</v>
      </c>
    </row>
    <row r="283" spans="1:10">
      <c r="A283" s="75">
        <v>280</v>
      </c>
      <c r="B283" s="44" t="s">
        <v>489</v>
      </c>
      <c r="C283" s="44" t="s">
        <v>64</v>
      </c>
      <c r="D283" s="44" t="s">
        <v>490</v>
      </c>
      <c r="E283" s="44">
        <v>1</v>
      </c>
      <c r="F283" s="44">
        <v>1.19</v>
      </c>
      <c r="G283" s="44" t="s">
        <v>66</v>
      </c>
      <c r="H283" s="44"/>
      <c r="I283" s="76" t="s">
        <v>68</v>
      </c>
      <c r="J283" s="76" t="s">
        <v>69</v>
      </c>
    </row>
    <row r="284" spans="1:10">
      <c r="A284" s="75">
        <v>281</v>
      </c>
      <c r="B284" s="44" t="s">
        <v>489</v>
      </c>
      <c r="C284" s="44" t="s">
        <v>64</v>
      </c>
      <c r="D284" s="44" t="s">
        <v>490</v>
      </c>
      <c r="E284" s="44">
        <v>1</v>
      </c>
      <c r="F284" s="44">
        <v>3.47</v>
      </c>
      <c r="G284" s="44" t="s">
        <v>66</v>
      </c>
      <c r="H284" s="44" t="s">
        <v>491</v>
      </c>
      <c r="I284" s="76" t="s">
        <v>68</v>
      </c>
      <c r="J284" s="76" t="s">
        <v>69</v>
      </c>
    </row>
    <row r="285" spans="1:10">
      <c r="A285" s="75">
        <v>282</v>
      </c>
      <c r="B285" s="44" t="s">
        <v>492</v>
      </c>
      <c r="C285" s="44" t="s">
        <v>64</v>
      </c>
      <c r="D285" s="44" t="s">
        <v>490</v>
      </c>
      <c r="E285" s="44">
        <v>1</v>
      </c>
      <c r="F285" s="44">
        <v>1.39</v>
      </c>
      <c r="G285" s="44" t="s">
        <v>66</v>
      </c>
      <c r="H285" s="44"/>
      <c r="I285" s="76" t="s">
        <v>68</v>
      </c>
      <c r="J285" s="76" t="s">
        <v>69</v>
      </c>
    </row>
    <row r="286" spans="1:10">
      <c r="A286" s="75">
        <v>283</v>
      </c>
      <c r="B286" s="44" t="s">
        <v>489</v>
      </c>
      <c r="C286" s="44" t="s">
        <v>493</v>
      </c>
      <c r="D286" s="44" t="s">
        <v>490</v>
      </c>
      <c r="E286" s="44">
        <v>1</v>
      </c>
      <c r="F286" s="44">
        <v>2.48</v>
      </c>
      <c r="G286" s="44" t="s">
        <v>66</v>
      </c>
      <c r="H286" s="44"/>
      <c r="I286" s="76" t="s">
        <v>68</v>
      </c>
      <c r="J286" s="76" t="s">
        <v>69</v>
      </c>
    </row>
    <row r="287" spans="1:10">
      <c r="A287" s="75">
        <v>284</v>
      </c>
      <c r="B287" s="44" t="s">
        <v>494</v>
      </c>
      <c r="C287" s="44" t="s">
        <v>495</v>
      </c>
      <c r="D287" s="44" t="s">
        <v>200</v>
      </c>
      <c r="E287" s="44">
        <v>1</v>
      </c>
      <c r="F287" s="44">
        <v>8.91</v>
      </c>
      <c r="G287" s="44" t="s">
        <v>105</v>
      </c>
      <c r="H287" s="44"/>
      <c r="I287" s="76" t="s">
        <v>68</v>
      </c>
      <c r="J287" s="76" t="s">
        <v>69</v>
      </c>
    </row>
    <row r="288" spans="1:10">
      <c r="A288" s="75">
        <v>285</v>
      </c>
      <c r="B288" s="44" t="s">
        <v>494</v>
      </c>
      <c r="C288" s="44" t="s">
        <v>496</v>
      </c>
      <c r="D288" s="44" t="s">
        <v>200</v>
      </c>
      <c r="E288" s="44">
        <v>1</v>
      </c>
      <c r="F288" s="44">
        <v>6.93</v>
      </c>
      <c r="G288" s="44" t="s">
        <v>105</v>
      </c>
      <c r="H288" s="44"/>
      <c r="I288" s="76" t="s">
        <v>68</v>
      </c>
      <c r="J288" s="76" t="s">
        <v>69</v>
      </c>
    </row>
    <row r="289" spans="1:10">
      <c r="A289" s="75">
        <v>286</v>
      </c>
      <c r="B289" s="44" t="s">
        <v>497</v>
      </c>
      <c r="C289" s="44"/>
      <c r="D289" s="44" t="s">
        <v>498</v>
      </c>
      <c r="E289" s="44">
        <v>1</v>
      </c>
      <c r="F289" s="44">
        <v>17.82</v>
      </c>
      <c r="G289" s="44" t="s">
        <v>171</v>
      </c>
      <c r="H289" s="44" t="s">
        <v>499</v>
      </c>
      <c r="I289" s="76" t="s">
        <v>68</v>
      </c>
      <c r="J289" s="76" t="s">
        <v>69</v>
      </c>
    </row>
    <row r="290" spans="1:10">
      <c r="A290" s="75">
        <v>287</v>
      </c>
      <c r="B290" s="44" t="s">
        <v>500</v>
      </c>
      <c r="C290" s="44" t="s">
        <v>501</v>
      </c>
      <c r="D290" s="44" t="s">
        <v>200</v>
      </c>
      <c r="E290" s="44">
        <v>1</v>
      </c>
      <c r="F290" s="44">
        <v>10.89</v>
      </c>
      <c r="G290" s="44" t="s">
        <v>66</v>
      </c>
      <c r="H290" s="44" t="s">
        <v>502</v>
      </c>
      <c r="I290" s="76" t="s">
        <v>68</v>
      </c>
      <c r="J290" s="76" t="s">
        <v>69</v>
      </c>
    </row>
    <row r="291" spans="1:10">
      <c r="A291" s="75">
        <v>288</v>
      </c>
      <c r="B291" s="44" t="s">
        <v>500</v>
      </c>
      <c r="C291" s="44" t="s">
        <v>503</v>
      </c>
      <c r="D291" s="44" t="s">
        <v>200</v>
      </c>
      <c r="E291" s="44">
        <v>1</v>
      </c>
      <c r="F291" s="44">
        <v>11.88</v>
      </c>
      <c r="G291" s="44" t="s">
        <v>66</v>
      </c>
      <c r="H291" s="44" t="s">
        <v>502</v>
      </c>
      <c r="I291" s="76" t="s">
        <v>68</v>
      </c>
      <c r="J291" s="76" t="s">
        <v>69</v>
      </c>
    </row>
    <row r="292" spans="1:10">
      <c r="A292" s="75">
        <v>289</v>
      </c>
      <c r="B292" s="75" t="s">
        <v>504</v>
      </c>
      <c r="C292" s="75" t="s">
        <v>505</v>
      </c>
      <c r="D292" s="75" t="s">
        <v>200</v>
      </c>
      <c r="E292" s="75">
        <v>1</v>
      </c>
      <c r="F292" s="44">
        <v>10.89</v>
      </c>
      <c r="G292" s="75" t="s">
        <v>66</v>
      </c>
      <c r="H292" s="44" t="s">
        <v>506</v>
      </c>
      <c r="I292" s="76" t="s">
        <v>68</v>
      </c>
      <c r="J292" s="76" t="s">
        <v>69</v>
      </c>
    </row>
    <row r="293" spans="1:10">
      <c r="A293" s="75">
        <v>290</v>
      </c>
      <c r="B293" s="75" t="s">
        <v>504</v>
      </c>
      <c r="C293" s="75" t="s">
        <v>507</v>
      </c>
      <c r="D293" s="75" t="s">
        <v>200</v>
      </c>
      <c r="E293" s="75">
        <v>1</v>
      </c>
      <c r="F293" s="44">
        <v>10.89</v>
      </c>
      <c r="G293" s="75" t="s">
        <v>66</v>
      </c>
      <c r="H293" s="44" t="s">
        <v>506</v>
      </c>
      <c r="I293" s="76" t="s">
        <v>68</v>
      </c>
      <c r="J293" s="76" t="s">
        <v>69</v>
      </c>
    </row>
    <row r="294" spans="1:10">
      <c r="A294" s="75">
        <v>291</v>
      </c>
      <c r="B294" s="75" t="s">
        <v>504</v>
      </c>
      <c r="C294" s="75" t="s">
        <v>508</v>
      </c>
      <c r="D294" s="75" t="s">
        <v>200</v>
      </c>
      <c r="E294" s="75">
        <v>1</v>
      </c>
      <c r="F294" s="44">
        <v>24.75</v>
      </c>
      <c r="G294" s="75" t="s">
        <v>66</v>
      </c>
      <c r="H294" s="44" t="s">
        <v>506</v>
      </c>
      <c r="I294" s="76" t="s">
        <v>68</v>
      </c>
      <c r="J294" s="76" t="s">
        <v>69</v>
      </c>
    </row>
    <row r="295" spans="1:10">
      <c r="A295" s="75">
        <v>292</v>
      </c>
      <c r="B295" s="75" t="s">
        <v>509</v>
      </c>
      <c r="C295" s="75" t="s">
        <v>510</v>
      </c>
      <c r="D295" s="75" t="s">
        <v>200</v>
      </c>
      <c r="E295" s="75">
        <v>1</v>
      </c>
      <c r="F295" s="44">
        <v>28.71</v>
      </c>
      <c r="G295" s="75" t="s">
        <v>153</v>
      </c>
      <c r="H295" s="44"/>
      <c r="I295" s="76" t="s">
        <v>68</v>
      </c>
      <c r="J295" s="76" t="s">
        <v>69</v>
      </c>
    </row>
    <row r="296" spans="1:10">
      <c r="A296" s="75">
        <v>293</v>
      </c>
      <c r="B296" s="75" t="s">
        <v>509</v>
      </c>
      <c r="C296" s="75" t="s">
        <v>511</v>
      </c>
      <c r="D296" s="75" t="s">
        <v>200</v>
      </c>
      <c r="E296" s="75">
        <v>1</v>
      </c>
      <c r="F296" s="44">
        <v>45.54</v>
      </c>
      <c r="G296" s="75" t="s">
        <v>153</v>
      </c>
      <c r="H296" s="44"/>
      <c r="I296" s="76" t="s">
        <v>68</v>
      </c>
      <c r="J296" s="76" t="s">
        <v>69</v>
      </c>
    </row>
    <row r="297" spans="1:10">
      <c r="A297" s="75">
        <v>294</v>
      </c>
      <c r="B297" s="44" t="s">
        <v>512</v>
      </c>
      <c r="C297" s="44" t="s">
        <v>513</v>
      </c>
      <c r="D297" s="44" t="s">
        <v>200</v>
      </c>
      <c r="E297" s="44">
        <v>1</v>
      </c>
      <c r="F297" s="44">
        <v>138.6</v>
      </c>
      <c r="G297" s="44" t="s">
        <v>105</v>
      </c>
      <c r="H297" s="44" t="s">
        <v>514</v>
      </c>
      <c r="I297" s="76" t="s">
        <v>68</v>
      </c>
      <c r="J297" s="76" t="s">
        <v>69</v>
      </c>
    </row>
    <row r="298" spans="1:10">
      <c r="A298" s="75">
        <v>295</v>
      </c>
      <c r="B298" s="44" t="s">
        <v>512</v>
      </c>
      <c r="C298" s="44" t="s">
        <v>515</v>
      </c>
      <c r="D298" s="44" t="s">
        <v>200</v>
      </c>
      <c r="E298" s="44">
        <v>1</v>
      </c>
      <c r="F298" s="44">
        <v>158.4</v>
      </c>
      <c r="G298" s="44" t="s">
        <v>105</v>
      </c>
      <c r="H298" s="44"/>
      <c r="I298" s="76" t="s">
        <v>68</v>
      </c>
      <c r="J298" s="76" t="s">
        <v>69</v>
      </c>
    </row>
    <row r="299" spans="1:10">
      <c r="A299" s="75">
        <v>296</v>
      </c>
      <c r="B299" s="44" t="s">
        <v>512</v>
      </c>
      <c r="C299" s="44" t="s">
        <v>516</v>
      </c>
      <c r="D299" s="44" t="s">
        <v>200</v>
      </c>
      <c r="E299" s="44">
        <v>1</v>
      </c>
      <c r="F299" s="44">
        <v>133.65</v>
      </c>
      <c r="G299" s="44" t="s">
        <v>105</v>
      </c>
      <c r="H299" s="44"/>
      <c r="I299" s="76" t="s">
        <v>68</v>
      </c>
      <c r="J299" s="76" t="s">
        <v>69</v>
      </c>
    </row>
    <row r="300" spans="1:10">
      <c r="A300" s="75">
        <v>297</v>
      </c>
      <c r="B300" s="44" t="s">
        <v>517</v>
      </c>
      <c r="C300" s="44" t="s">
        <v>392</v>
      </c>
      <c r="D300" s="44" t="s">
        <v>518</v>
      </c>
      <c r="E300" s="44">
        <v>1</v>
      </c>
      <c r="F300" s="44">
        <v>1.29</v>
      </c>
      <c r="G300" s="44" t="s">
        <v>171</v>
      </c>
      <c r="H300" s="44" t="s">
        <v>519</v>
      </c>
      <c r="I300" s="76" t="s">
        <v>68</v>
      </c>
      <c r="J300" s="76" t="s">
        <v>69</v>
      </c>
    </row>
    <row r="301" spans="1:10">
      <c r="A301" s="75">
        <v>298</v>
      </c>
      <c r="B301" s="44" t="s">
        <v>517</v>
      </c>
      <c r="C301" s="44" t="s">
        <v>520</v>
      </c>
      <c r="D301" s="44" t="s">
        <v>518</v>
      </c>
      <c r="E301" s="44">
        <v>1</v>
      </c>
      <c r="F301" s="44">
        <v>1.49</v>
      </c>
      <c r="G301" s="44" t="s">
        <v>171</v>
      </c>
      <c r="H301" s="44" t="s">
        <v>519</v>
      </c>
      <c r="I301" s="76" t="s">
        <v>68</v>
      </c>
      <c r="J301" s="76" t="s">
        <v>69</v>
      </c>
    </row>
    <row r="302" spans="1:10">
      <c r="A302" s="75">
        <v>299</v>
      </c>
      <c r="B302" s="44" t="s">
        <v>521</v>
      </c>
      <c r="C302" s="44" t="s">
        <v>261</v>
      </c>
      <c r="D302" s="44" t="s">
        <v>205</v>
      </c>
      <c r="E302" s="44">
        <v>1</v>
      </c>
      <c r="F302" s="44">
        <v>4.95</v>
      </c>
      <c r="G302" s="44" t="s">
        <v>264</v>
      </c>
      <c r="H302" s="44"/>
      <c r="I302" s="76" t="s">
        <v>68</v>
      </c>
      <c r="J302" s="76" t="s">
        <v>69</v>
      </c>
    </row>
    <row r="303" spans="1:10">
      <c r="A303" s="75">
        <v>300</v>
      </c>
      <c r="B303" s="44" t="s">
        <v>522</v>
      </c>
      <c r="C303" s="44" t="s">
        <v>261</v>
      </c>
      <c r="D303" s="44" t="s">
        <v>205</v>
      </c>
      <c r="E303" s="44">
        <v>1</v>
      </c>
      <c r="F303" s="44">
        <v>9.9</v>
      </c>
      <c r="G303" s="44" t="s">
        <v>264</v>
      </c>
      <c r="H303" s="44"/>
      <c r="I303" s="76" t="s">
        <v>68</v>
      </c>
      <c r="J303" s="76" t="s">
        <v>69</v>
      </c>
    </row>
    <row r="304" spans="1:10">
      <c r="A304" s="75">
        <v>301</v>
      </c>
      <c r="B304" s="44" t="s">
        <v>523</v>
      </c>
      <c r="C304" s="44" t="s">
        <v>524</v>
      </c>
      <c r="D304" s="44" t="s">
        <v>281</v>
      </c>
      <c r="E304" s="44">
        <v>1</v>
      </c>
      <c r="F304" s="44">
        <v>10.89</v>
      </c>
      <c r="G304" s="44" t="s">
        <v>171</v>
      </c>
      <c r="H304" s="44" t="s">
        <v>525</v>
      </c>
      <c r="I304" s="76" t="s">
        <v>68</v>
      </c>
      <c r="J304" s="76" t="s">
        <v>69</v>
      </c>
    </row>
    <row r="305" spans="1:10">
      <c r="A305" s="75">
        <v>302</v>
      </c>
      <c r="B305" s="44" t="s">
        <v>523</v>
      </c>
      <c r="C305" s="44" t="s">
        <v>526</v>
      </c>
      <c r="D305" s="44" t="s">
        <v>281</v>
      </c>
      <c r="E305" s="44">
        <v>1</v>
      </c>
      <c r="F305" s="44">
        <v>6.93</v>
      </c>
      <c r="G305" s="44" t="s">
        <v>171</v>
      </c>
      <c r="H305" s="44" t="s">
        <v>525</v>
      </c>
      <c r="I305" s="76" t="s">
        <v>68</v>
      </c>
      <c r="J305" s="76" t="s">
        <v>69</v>
      </c>
    </row>
    <row r="306" spans="1:10">
      <c r="A306" s="75">
        <v>303</v>
      </c>
      <c r="B306" s="44" t="s">
        <v>523</v>
      </c>
      <c r="C306" s="44" t="s">
        <v>527</v>
      </c>
      <c r="D306" s="44" t="s">
        <v>281</v>
      </c>
      <c r="E306" s="44">
        <v>1</v>
      </c>
      <c r="F306" s="44">
        <v>17.82</v>
      </c>
      <c r="G306" s="44" t="s">
        <v>171</v>
      </c>
      <c r="H306" s="44"/>
      <c r="I306" s="76" t="s">
        <v>68</v>
      </c>
      <c r="J306" s="76" t="s">
        <v>69</v>
      </c>
    </row>
    <row r="307" spans="1:10">
      <c r="A307" s="75">
        <v>304</v>
      </c>
      <c r="B307" s="44" t="s">
        <v>528</v>
      </c>
      <c r="C307" s="44" t="s">
        <v>529</v>
      </c>
      <c r="D307" s="44" t="s">
        <v>518</v>
      </c>
      <c r="E307" s="44">
        <v>1</v>
      </c>
      <c r="F307" s="44">
        <v>2.48</v>
      </c>
      <c r="G307" s="44" t="s">
        <v>171</v>
      </c>
      <c r="H307" s="44"/>
      <c r="I307" s="76" t="s">
        <v>68</v>
      </c>
      <c r="J307" s="76" t="s">
        <v>69</v>
      </c>
    </row>
    <row r="308" spans="1:10">
      <c r="A308" s="75">
        <v>305</v>
      </c>
      <c r="B308" s="75" t="s">
        <v>528</v>
      </c>
      <c r="C308" s="44" t="s">
        <v>530</v>
      </c>
      <c r="D308" s="44" t="s">
        <v>518</v>
      </c>
      <c r="E308" s="44">
        <v>1</v>
      </c>
      <c r="F308" s="44">
        <v>2.57</v>
      </c>
      <c r="G308" s="44" t="s">
        <v>171</v>
      </c>
      <c r="H308" s="44"/>
      <c r="I308" s="76" t="s">
        <v>68</v>
      </c>
      <c r="J308" s="76" t="s">
        <v>69</v>
      </c>
    </row>
    <row r="309" spans="1:10">
      <c r="A309" s="75">
        <v>306</v>
      </c>
      <c r="B309" s="75" t="s">
        <v>531</v>
      </c>
      <c r="C309" s="44" t="s">
        <v>392</v>
      </c>
      <c r="D309" s="44" t="s">
        <v>200</v>
      </c>
      <c r="E309" s="44">
        <v>1</v>
      </c>
      <c r="F309" s="44">
        <v>0.99</v>
      </c>
      <c r="G309" s="44" t="s">
        <v>171</v>
      </c>
      <c r="H309" s="44"/>
      <c r="I309" s="76" t="s">
        <v>68</v>
      </c>
      <c r="J309" s="76" t="s">
        <v>69</v>
      </c>
    </row>
    <row r="310" spans="1:10">
      <c r="A310" s="75">
        <v>307</v>
      </c>
      <c r="B310" s="75" t="s">
        <v>531</v>
      </c>
      <c r="C310" s="44" t="s">
        <v>202</v>
      </c>
      <c r="D310" s="44" t="s">
        <v>200</v>
      </c>
      <c r="E310" s="44">
        <v>1</v>
      </c>
      <c r="F310" s="44">
        <v>1.19</v>
      </c>
      <c r="G310" s="44" t="s">
        <v>171</v>
      </c>
      <c r="H310" s="44"/>
      <c r="I310" s="76" t="s">
        <v>68</v>
      </c>
      <c r="J310" s="76" t="s">
        <v>69</v>
      </c>
    </row>
    <row r="311" spans="1:10">
      <c r="A311" s="75">
        <v>308</v>
      </c>
      <c r="B311" s="75" t="s">
        <v>531</v>
      </c>
      <c r="C311" s="44" t="s">
        <v>529</v>
      </c>
      <c r="D311" s="44" t="s">
        <v>200</v>
      </c>
      <c r="E311" s="44">
        <v>1</v>
      </c>
      <c r="F311" s="44">
        <v>1.29</v>
      </c>
      <c r="G311" s="44" t="s">
        <v>171</v>
      </c>
      <c r="H311" s="44"/>
      <c r="I311" s="76" t="s">
        <v>68</v>
      </c>
      <c r="J311" s="76" t="s">
        <v>69</v>
      </c>
    </row>
    <row r="312" spans="1:10">
      <c r="A312" s="75">
        <v>309</v>
      </c>
      <c r="B312" s="75" t="s">
        <v>531</v>
      </c>
      <c r="C312" s="44" t="s">
        <v>532</v>
      </c>
      <c r="D312" s="44" t="s">
        <v>200</v>
      </c>
      <c r="E312" s="44">
        <v>1</v>
      </c>
      <c r="F312" s="44">
        <v>1.19</v>
      </c>
      <c r="G312" s="44" t="s">
        <v>105</v>
      </c>
      <c r="H312" s="44"/>
      <c r="I312" s="76" t="s">
        <v>68</v>
      </c>
      <c r="J312" s="76" t="s">
        <v>69</v>
      </c>
    </row>
    <row r="313" spans="1:10">
      <c r="A313" s="75">
        <v>310</v>
      </c>
      <c r="B313" s="75" t="s">
        <v>531</v>
      </c>
      <c r="C313" s="44" t="s">
        <v>533</v>
      </c>
      <c r="D313" s="44" t="s">
        <v>200</v>
      </c>
      <c r="E313" s="44">
        <v>1</v>
      </c>
      <c r="F313" s="44">
        <v>1.29</v>
      </c>
      <c r="G313" s="44" t="s">
        <v>105</v>
      </c>
      <c r="H313" s="44"/>
      <c r="I313" s="76" t="s">
        <v>68</v>
      </c>
      <c r="J313" s="76" t="s">
        <v>69</v>
      </c>
    </row>
    <row r="314" spans="1:10">
      <c r="A314" s="75">
        <v>311</v>
      </c>
      <c r="B314" s="75" t="s">
        <v>531</v>
      </c>
      <c r="C314" s="44" t="s">
        <v>534</v>
      </c>
      <c r="D314" s="44" t="s">
        <v>200</v>
      </c>
      <c r="E314" s="44">
        <v>1</v>
      </c>
      <c r="F314" s="44">
        <v>1.49</v>
      </c>
      <c r="G314" s="44" t="s">
        <v>105</v>
      </c>
      <c r="H314" s="44"/>
      <c r="I314" s="76" t="s">
        <v>68</v>
      </c>
      <c r="J314" s="76" t="s">
        <v>69</v>
      </c>
    </row>
    <row r="315" ht="24" spans="1:10">
      <c r="A315" s="75">
        <v>312</v>
      </c>
      <c r="B315" s="75" t="s">
        <v>535</v>
      </c>
      <c r="C315" s="44" t="s">
        <v>536</v>
      </c>
      <c r="D315" s="44" t="s">
        <v>109</v>
      </c>
      <c r="E315" s="44">
        <v>1</v>
      </c>
      <c r="F315" s="44">
        <v>267.3</v>
      </c>
      <c r="G315" s="44" t="s">
        <v>171</v>
      </c>
      <c r="H315" s="44" t="s">
        <v>537</v>
      </c>
      <c r="I315" s="76" t="s">
        <v>68</v>
      </c>
      <c r="J315" s="76" t="s">
        <v>69</v>
      </c>
    </row>
    <row r="316" ht="24" spans="1:10">
      <c r="A316" s="75">
        <v>313</v>
      </c>
      <c r="B316" s="75" t="s">
        <v>535</v>
      </c>
      <c r="C316" s="44" t="s">
        <v>538</v>
      </c>
      <c r="D316" s="44" t="s">
        <v>109</v>
      </c>
      <c r="E316" s="44">
        <v>1</v>
      </c>
      <c r="F316" s="44">
        <v>316.8</v>
      </c>
      <c r="G316" s="44" t="s">
        <v>171</v>
      </c>
      <c r="H316" s="44" t="s">
        <v>537</v>
      </c>
      <c r="I316" s="76" t="s">
        <v>68</v>
      </c>
      <c r="J316" s="76" t="s">
        <v>69</v>
      </c>
    </row>
    <row r="317" spans="1:10">
      <c r="A317" s="75">
        <v>314</v>
      </c>
      <c r="B317" s="75" t="s">
        <v>535</v>
      </c>
      <c r="C317" s="44" t="s">
        <v>539</v>
      </c>
      <c r="D317" s="44" t="s">
        <v>109</v>
      </c>
      <c r="E317" s="44">
        <v>1</v>
      </c>
      <c r="F317" s="44">
        <v>356.4</v>
      </c>
      <c r="G317" s="44" t="s">
        <v>171</v>
      </c>
      <c r="H317" s="44" t="s">
        <v>537</v>
      </c>
      <c r="I317" s="76" t="s">
        <v>68</v>
      </c>
      <c r="J317" s="76" t="s">
        <v>69</v>
      </c>
    </row>
    <row r="318" spans="1:10">
      <c r="A318" s="75">
        <v>315</v>
      </c>
      <c r="B318" s="75" t="s">
        <v>540</v>
      </c>
      <c r="C318" s="44"/>
      <c r="D318" s="44" t="s">
        <v>200</v>
      </c>
      <c r="E318" s="44">
        <v>1</v>
      </c>
      <c r="F318" s="44">
        <v>2.97</v>
      </c>
      <c r="G318" s="44" t="s">
        <v>171</v>
      </c>
      <c r="H318" s="44" t="s">
        <v>537</v>
      </c>
      <c r="I318" s="76" t="s">
        <v>68</v>
      </c>
      <c r="J318" s="76" t="s">
        <v>69</v>
      </c>
    </row>
    <row r="319" spans="1:10">
      <c r="A319" s="75">
        <v>316</v>
      </c>
      <c r="B319" s="75" t="s">
        <v>541</v>
      </c>
      <c r="C319" s="44" t="s">
        <v>542</v>
      </c>
      <c r="D319" s="44" t="s">
        <v>543</v>
      </c>
      <c r="E319" s="44">
        <v>1</v>
      </c>
      <c r="F319" s="44">
        <v>2.77</v>
      </c>
      <c r="G319" s="44" t="s">
        <v>66</v>
      </c>
      <c r="H319" s="44"/>
      <c r="I319" s="76" t="s">
        <v>68</v>
      </c>
      <c r="J319" s="76" t="s">
        <v>69</v>
      </c>
    </row>
    <row r="320" spans="1:10">
      <c r="A320" s="75">
        <v>317</v>
      </c>
      <c r="B320" s="75" t="s">
        <v>541</v>
      </c>
      <c r="C320" s="44" t="s">
        <v>544</v>
      </c>
      <c r="D320" s="44" t="s">
        <v>543</v>
      </c>
      <c r="E320" s="44">
        <v>1</v>
      </c>
      <c r="F320" s="44">
        <v>3.07</v>
      </c>
      <c r="G320" s="44" t="s">
        <v>66</v>
      </c>
      <c r="H320" s="44"/>
      <c r="I320" s="76" t="s">
        <v>68</v>
      </c>
      <c r="J320" s="76" t="s">
        <v>69</v>
      </c>
    </row>
    <row r="321" spans="1:10">
      <c r="A321" s="75">
        <v>318</v>
      </c>
      <c r="B321" s="75" t="s">
        <v>541</v>
      </c>
      <c r="C321" s="44" t="s">
        <v>545</v>
      </c>
      <c r="D321" s="44" t="s">
        <v>543</v>
      </c>
      <c r="E321" s="44">
        <v>1</v>
      </c>
      <c r="F321" s="44">
        <v>3.47</v>
      </c>
      <c r="G321" s="44" t="s">
        <v>66</v>
      </c>
      <c r="H321" s="44"/>
      <c r="I321" s="76" t="s">
        <v>68</v>
      </c>
      <c r="J321" s="76" t="s">
        <v>69</v>
      </c>
    </row>
    <row r="322" spans="1:10">
      <c r="A322" s="75">
        <v>319</v>
      </c>
      <c r="B322" s="75" t="s">
        <v>541</v>
      </c>
      <c r="C322" s="44" t="s">
        <v>546</v>
      </c>
      <c r="D322" s="44" t="s">
        <v>543</v>
      </c>
      <c r="E322" s="44">
        <v>1</v>
      </c>
      <c r="F322" s="44">
        <v>4.46</v>
      </c>
      <c r="G322" s="44" t="s">
        <v>66</v>
      </c>
      <c r="H322" s="44"/>
      <c r="I322" s="76" t="s">
        <v>68</v>
      </c>
      <c r="J322" s="76" t="s">
        <v>69</v>
      </c>
    </row>
    <row r="323" spans="1:10">
      <c r="A323" s="75">
        <v>320</v>
      </c>
      <c r="B323" s="75" t="s">
        <v>547</v>
      </c>
      <c r="C323" s="44" t="s">
        <v>266</v>
      </c>
      <c r="D323" s="44" t="s">
        <v>543</v>
      </c>
      <c r="E323" s="44">
        <v>1</v>
      </c>
      <c r="F323" s="44">
        <v>4.95</v>
      </c>
      <c r="G323" s="44" t="s">
        <v>66</v>
      </c>
      <c r="H323" s="44"/>
      <c r="I323" s="76" t="s">
        <v>68</v>
      </c>
      <c r="J323" s="76" t="s">
        <v>69</v>
      </c>
    </row>
    <row r="324" spans="1:10">
      <c r="A324" s="75">
        <v>321</v>
      </c>
      <c r="B324" s="75" t="s">
        <v>548</v>
      </c>
      <c r="C324" s="44" t="s">
        <v>64</v>
      </c>
      <c r="D324" s="44" t="s">
        <v>200</v>
      </c>
      <c r="E324" s="44">
        <v>1</v>
      </c>
      <c r="F324" s="44">
        <v>18.81</v>
      </c>
      <c r="G324" s="44" t="s">
        <v>66</v>
      </c>
      <c r="H324" s="44" t="s">
        <v>549</v>
      </c>
      <c r="I324" s="76" t="s">
        <v>68</v>
      </c>
      <c r="J324" s="76" t="s">
        <v>69</v>
      </c>
    </row>
    <row r="325" spans="1:10">
      <c r="A325" s="75">
        <v>322</v>
      </c>
      <c r="B325" s="44" t="s">
        <v>550</v>
      </c>
      <c r="C325" s="44" t="s">
        <v>156</v>
      </c>
      <c r="D325" s="44" t="s">
        <v>200</v>
      </c>
      <c r="E325" s="44">
        <v>1</v>
      </c>
      <c r="F325" s="44">
        <v>3.96</v>
      </c>
      <c r="G325" s="44" t="s">
        <v>105</v>
      </c>
      <c r="H325" s="44" t="s">
        <v>551</v>
      </c>
      <c r="I325" s="76" t="s">
        <v>68</v>
      </c>
      <c r="J325" s="76" t="s">
        <v>69</v>
      </c>
    </row>
    <row r="326" spans="1:10">
      <c r="A326" s="75">
        <v>323</v>
      </c>
      <c r="B326" s="44" t="s">
        <v>552</v>
      </c>
      <c r="C326" s="44"/>
      <c r="D326" s="44" t="s">
        <v>200</v>
      </c>
      <c r="E326" s="44">
        <v>1</v>
      </c>
      <c r="F326" s="44">
        <v>95.04</v>
      </c>
      <c r="G326" s="44" t="s">
        <v>105</v>
      </c>
      <c r="H326" s="44"/>
      <c r="I326" s="76" t="s">
        <v>68</v>
      </c>
      <c r="J326" s="76" t="s">
        <v>69</v>
      </c>
    </row>
    <row r="327" spans="1:10">
      <c r="A327" s="75">
        <v>324</v>
      </c>
      <c r="B327" s="44" t="s">
        <v>553</v>
      </c>
      <c r="C327" s="44" t="s">
        <v>554</v>
      </c>
      <c r="D327" s="44" t="s">
        <v>555</v>
      </c>
      <c r="E327" s="44">
        <v>1</v>
      </c>
      <c r="F327" s="44">
        <v>1.49</v>
      </c>
      <c r="G327" s="44"/>
      <c r="H327" s="44" t="s">
        <v>556</v>
      </c>
      <c r="I327" s="76" t="s">
        <v>68</v>
      </c>
      <c r="J327" s="76" t="s">
        <v>69</v>
      </c>
    </row>
    <row r="328" spans="1:10">
      <c r="A328" s="75">
        <v>325</v>
      </c>
      <c r="B328" s="44" t="s">
        <v>557</v>
      </c>
      <c r="C328" s="44" t="s">
        <v>554</v>
      </c>
      <c r="D328" s="44" t="s">
        <v>555</v>
      </c>
      <c r="E328" s="44">
        <v>1</v>
      </c>
      <c r="F328" s="44">
        <v>1.49</v>
      </c>
      <c r="G328" s="44"/>
      <c r="H328" s="44" t="s">
        <v>556</v>
      </c>
      <c r="I328" s="76" t="s">
        <v>68</v>
      </c>
      <c r="J328" s="76" t="s">
        <v>69</v>
      </c>
    </row>
    <row r="329" spans="1:10">
      <c r="A329" s="75">
        <v>326</v>
      </c>
      <c r="B329" s="44" t="s">
        <v>558</v>
      </c>
      <c r="C329" s="44" t="s">
        <v>559</v>
      </c>
      <c r="D329" s="44" t="s">
        <v>555</v>
      </c>
      <c r="E329" s="44">
        <v>1</v>
      </c>
      <c r="F329" s="44">
        <v>2.77</v>
      </c>
      <c r="G329" s="44" t="s">
        <v>560</v>
      </c>
      <c r="H329" s="44" t="s">
        <v>556</v>
      </c>
      <c r="I329" s="76" t="s">
        <v>68</v>
      </c>
      <c r="J329" s="76" t="s">
        <v>69</v>
      </c>
    </row>
    <row r="330" spans="1:10">
      <c r="A330" s="75">
        <v>327</v>
      </c>
      <c r="B330" s="44" t="s">
        <v>561</v>
      </c>
      <c r="C330" s="44" t="s">
        <v>559</v>
      </c>
      <c r="D330" s="44" t="s">
        <v>555</v>
      </c>
      <c r="E330" s="44">
        <v>1</v>
      </c>
      <c r="F330" s="44">
        <v>2.77</v>
      </c>
      <c r="G330" s="44" t="s">
        <v>560</v>
      </c>
      <c r="H330" s="44" t="s">
        <v>556</v>
      </c>
      <c r="I330" s="76" t="s">
        <v>68</v>
      </c>
      <c r="J330" s="76" t="s">
        <v>69</v>
      </c>
    </row>
    <row r="331" spans="1:10">
      <c r="A331" s="75">
        <v>328</v>
      </c>
      <c r="B331" s="44" t="s">
        <v>562</v>
      </c>
      <c r="C331" s="44" t="s">
        <v>559</v>
      </c>
      <c r="D331" s="44" t="s">
        <v>555</v>
      </c>
      <c r="E331" s="44">
        <v>1</v>
      </c>
      <c r="F331" s="44">
        <v>15.84</v>
      </c>
      <c r="G331" s="44" t="s">
        <v>560</v>
      </c>
      <c r="H331" s="44" t="s">
        <v>556</v>
      </c>
      <c r="I331" s="76" t="s">
        <v>68</v>
      </c>
      <c r="J331" s="76" t="s">
        <v>69</v>
      </c>
    </row>
    <row r="332" spans="1:10">
      <c r="A332" s="75">
        <v>329</v>
      </c>
      <c r="B332" s="44" t="s">
        <v>562</v>
      </c>
      <c r="C332" s="44" t="s">
        <v>114</v>
      </c>
      <c r="D332" s="44" t="s">
        <v>555</v>
      </c>
      <c r="E332" s="44">
        <v>1</v>
      </c>
      <c r="F332" s="44">
        <v>5.94</v>
      </c>
      <c r="G332" s="44"/>
      <c r="H332" s="44" t="s">
        <v>556</v>
      </c>
      <c r="I332" s="76" t="s">
        <v>68</v>
      </c>
      <c r="J332" s="76" t="s">
        <v>69</v>
      </c>
    </row>
    <row r="333" spans="1:10">
      <c r="A333" s="75">
        <v>330</v>
      </c>
      <c r="B333" s="44" t="s">
        <v>563</v>
      </c>
      <c r="C333" s="44"/>
      <c r="D333" s="44" t="s">
        <v>555</v>
      </c>
      <c r="E333" s="44">
        <v>1</v>
      </c>
      <c r="F333" s="44">
        <v>8.91</v>
      </c>
      <c r="G333" s="44"/>
      <c r="H333" s="44" t="s">
        <v>556</v>
      </c>
      <c r="I333" s="76" t="s">
        <v>68</v>
      </c>
      <c r="J333" s="76" t="s">
        <v>69</v>
      </c>
    </row>
    <row r="334" spans="1:10">
      <c r="A334" s="75">
        <v>331</v>
      </c>
      <c r="B334" s="44" t="s">
        <v>564</v>
      </c>
      <c r="C334" s="44" t="s">
        <v>559</v>
      </c>
      <c r="D334" s="44" t="s">
        <v>555</v>
      </c>
      <c r="E334" s="44">
        <v>1</v>
      </c>
      <c r="F334" s="44">
        <v>7.92</v>
      </c>
      <c r="G334" s="44" t="s">
        <v>560</v>
      </c>
      <c r="H334" s="44" t="s">
        <v>556</v>
      </c>
      <c r="I334" s="76" t="s">
        <v>68</v>
      </c>
      <c r="J334" s="76" t="s">
        <v>69</v>
      </c>
    </row>
    <row r="335" spans="1:10">
      <c r="A335" s="75">
        <v>332</v>
      </c>
      <c r="B335" s="44" t="s">
        <v>565</v>
      </c>
      <c r="C335" s="75" t="s">
        <v>114</v>
      </c>
      <c r="D335" s="75" t="s">
        <v>200</v>
      </c>
      <c r="E335" s="75">
        <v>1</v>
      </c>
      <c r="F335" s="44">
        <v>23.76</v>
      </c>
      <c r="G335" s="75" t="s">
        <v>264</v>
      </c>
      <c r="H335" s="44"/>
      <c r="I335" s="76" t="s">
        <v>68</v>
      </c>
      <c r="J335" s="76" t="s">
        <v>69</v>
      </c>
    </row>
    <row r="336" spans="1:10">
      <c r="A336" s="75">
        <v>333</v>
      </c>
      <c r="B336" s="75" t="s">
        <v>566</v>
      </c>
      <c r="C336" s="75"/>
      <c r="D336" s="75" t="s">
        <v>200</v>
      </c>
      <c r="E336" s="75">
        <v>1</v>
      </c>
      <c r="F336" s="44">
        <v>54.45</v>
      </c>
      <c r="G336" s="75" t="s">
        <v>264</v>
      </c>
      <c r="H336" s="44"/>
      <c r="I336" s="76" t="s">
        <v>68</v>
      </c>
      <c r="J336" s="76" t="s">
        <v>69</v>
      </c>
    </row>
    <row r="337" spans="1:10">
      <c r="A337" s="75">
        <v>334</v>
      </c>
      <c r="B337" s="75" t="s">
        <v>567</v>
      </c>
      <c r="C337" s="75"/>
      <c r="D337" s="75" t="s">
        <v>200</v>
      </c>
      <c r="E337" s="75">
        <v>1</v>
      </c>
      <c r="F337" s="44">
        <v>158.4</v>
      </c>
      <c r="G337" s="75" t="s">
        <v>264</v>
      </c>
      <c r="H337" s="44"/>
      <c r="I337" s="76" t="s">
        <v>68</v>
      </c>
      <c r="J337" s="76" t="s">
        <v>69</v>
      </c>
    </row>
    <row r="338" spans="1:10">
      <c r="A338" s="75">
        <v>335</v>
      </c>
      <c r="B338" s="44" t="s">
        <v>568</v>
      </c>
      <c r="C338" s="44" t="s">
        <v>569</v>
      </c>
      <c r="D338" s="44" t="s">
        <v>170</v>
      </c>
      <c r="E338" s="44">
        <v>1</v>
      </c>
      <c r="F338" s="44">
        <v>5.94</v>
      </c>
      <c r="G338" s="44" t="s">
        <v>171</v>
      </c>
      <c r="H338" s="44" t="s">
        <v>570</v>
      </c>
      <c r="I338" s="76" t="s">
        <v>68</v>
      </c>
      <c r="J338" s="76" t="s">
        <v>69</v>
      </c>
    </row>
    <row r="339" spans="1:10">
      <c r="A339" s="75">
        <v>336</v>
      </c>
      <c r="B339" s="44" t="s">
        <v>571</v>
      </c>
      <c r="C339" s="44" t="s">
        <v>572</v>
      </c>
      <c r="D339" s="44" t="s">
        <v>170</v>
      </c>
      <c r="E339" s="44">
        <v>1</v>
      </c>
      <c r="F339" s="44">
        <v>7.43</v>
      </c>
      <c r="G339" s="44" t="s">
        <v>171</v>
      </c>
      <c r="H339" s="44" t="s">
        <v>570</v>
      </c>
      <c r="I339" s="76" t="s">
        <v>68</v>
      </c>
      <c r="J339" s="76" t="s">
        <v>69</v>
      </c>
    </row>
    <row r="340" spans="1:10">
      <c r="A340" s="75">
        <v>337</v>
      </c>
      <c r="B340" s="44" t="s">
        <v>573</v>
      </c>
      <c r="C340" s="44" t="s">
        <v>574</v>
      </c>
      <c r="D340" s="44" t="s">
        <v>543</v>
      </c>
      <c r="E340" s="44">
        <v>1</v>
      </c>
      <c r="F340" s="44">
        <v>1.49</v>
      </c>
      <c r="G340" s="44" t="s">
        <v>105</v>
      </c>
      <c r="H340" s="44"/>
      <c r="I340" s="76" t="s">
        <v>68</v>
      </c>
      <c r="J340" s="76" t="s">
        <v>69</v>
      </c>
    </row>
    <row r="341" spans="1:10">
      <c r="A341" s="75">
        <v>338</v>
      </c>
      <c r="B341" s="44" t="s">
        <v>573</v>
      </c>
      <c r="C341" s="44" t="s">
        <v>575</v>
      </c>
      <c r="D341" s="44" t="s">
        <v>543</v>
      </c>
      <c r="E341" s="44">
        <v>1</v>
      </c>
      <c r="F341" s="44">
        <v>1.98</v>
      </c>
      <c r="G341" s="44" t="s">
        <v>105</v>
      </c>
      <c r="H341" s="44"/>
      <c r="I341" s="76" t="s">
        <v>68</v>
      </c>
      <c r="J341" s="76" t="s">
        <v>69</v>
      </c>
    </row>
    <row r="342" spans="1:10">
      <c r="A342" s="75">
        <v>339</v>
      </c>
      <c r="B342" s="44" t="s">
        <v>576</v>
      </c>
      <c r="C342" s="44" t="s">
        <v>577</v>
      </c>
      <c r="D342" s="44" t="s">
        <v>543</v>
      </c>
      <c r="E342" s="44">
        <v>1</v>
      </c>
      <c r="F342" s="44">
        <v>9.9</v>
      </c>
      <c r="G342" s="44" t="s">
        <v>171</v>
      </c>
      <c r="H342" s="44"/>
      <c r="I342" s="76" t="s">
        <v>68</v>
      </c>
      <c r="J342" s="76" t="s">
        <v>69</v>
      </c>
    </row>
    <row r="343" spans="1:10">
      <c r="A343" s="75">
        <v>340</v>
      </c>
      <c r="B343" s="44" t="s">
        <v>578</v>
      </c>
      <c r="C343" s="44" t="s">
        <v>577</v>
      </c>
      <c r="D343" s="44" t="s">
        <v>543</v>
      </c>
      <c r="E343" s="44">
        <v>1</v>
      </c>
      <c r="F343" s="44">
        <v>13.86</v>
      </c>
      <c r="G343" s="44" t="s">
        <v>171</v>
      </c>
      <c r="H343" s="44"/>
      <c r="I343" s="76" t="s">
        <v>68</v>
      </c>
      <c r="J343" s="76" t="s">
        <v>69</v>
      </c>
    </row>
    <row r="344" spans="1:10">
      <c r="A344" s="75">
        <v>341</v>
      </c>
      <c r="B344" s="44" t="s">
        <v>579</v>
      </c>
      <c r="C344" s="44" t="s">
        <v>580</v>
      </c>
      <c r="D344" s="44" t="s">
        <v>215</v>
      </c>
      <c r="E344" s="44">
        <v>1</v>
      </c>
      <c r="F344" s="44">
        <v>27.72</v>
      </c>
      <c r="G344" s="44" t="s">
        <v>264</v>
      </c>
      <c r="H344" s="44"/>
      <c r="I344" s="76" t="s">
        <v>68</v>
      </c>
      <c r="J344" s="76" t="s">
        <v>69</v>
      </c>
    </row>
    <row r="345" spans="1:10">
      <c r="A345" s="75">
        <v>342</v>
      </c>
      <c r="B345" s="44" t="s">
        <v>581</v>
      </c>
      <c r="C345" s="44" t="s">
        <v>582</v>
      </c>
      <c r="D345" s="44" t="s">
        <v>215</v>
      </c>
      <c r="E345" s="44">
        <v>1</v>
      </c>
      <c r="F345" s="44">
        <v>18.81</v>
      </c>
      <c r="G345" s="44" t="s">
        <v>264</v>
      </c>
      <c r="H345" s="44"/>
      <c r="I345" s="76" t="s">
        <v>68</v>
      </c>
      <c r="J345" s="76" t="s">
        <v>69</v>
      </c>
    </row>
    <row r="346" spans="1:10">
      <c r="A346" s="75">
        <v>343</v>
      </c>
      <c r="B346" s="44" t="s">
        <v>581</v>
      </c>
      <c r="C346" s="44" t="s">
        <v>580</v>
      </c>
      <c r="D346" s="44" t="s">
        <v>215</v>
      </c>
      <c r="E346" s="44">
        <v>1</v>
      </c>
      <c r="F346" s="44">
        <v>21.29</v>
      </c>
      <c r="G346" s="44" t="s">
        <v>264</v>
      </c>
      <c r="H346" s="44"/>
      <c r="I346" s="76" t="s">
        <v>68</v>
      </c>
      <c r="J346" s="76" t="s">
        <v>69</v>
      </c>
    </row>
    <row r="347" spans="1:10">
      <c r="A347" s="75">
        <v>344</v>
      </c>
      <c r="B347" s="44" t="s">
        <v>583</v>
      </c>
      <c r="C347" s="44" t="s">
        <v>580</v>
      </c>
      <c r="D347" s="44" t="s">
        <v>215</v>
      </c>
      <c r="E347" s="44">
        <v>1</v>
      </c>
      <c r="F347" s="44">
        <v>26.73</v>
      </c>
      <c r="G347" s="44" t="s">
        <v>264</v>
      </c>
      <c r="H347" s="44"/>
      <c r="I347" s="76" t="s">
        <v>68</v>
      </c>
      <c r="J347" s="76" t="s">
        <v>69</v>
      </c>
    </row>
    <row r="348" spans="1:10">
      <c r="A348" s="75">
        <v>345</v>
      </c>
      <c r="B348" s="44" t="s">
        <v>584</v>
      </c>
      <c r="C348" s="44" t="s">
        <v>114</v>
      </c>
      <c r="D348" s="44" t="s">
        <v>215</v>
      </c>
      <c r="E348" s="44">
        <v>1</v>
      </c>
      <c r="F348" s="44">
        <v>7.92</v>
      </c>
      <c r="G348" s="44" t="s">
        <v>264</v>
      </c>
      <c r="H348" s="44"/>
      <c r="I348" s="76" t="s">
        <v>68</v>
      </c>
      <c r="J348" s="76" t="s">
        <v>69</v>
      </c>
    </row>
    <row r="349" spans="1:10">
      <c r="A349" s="75">
        <v>346</v>
      </c>
      <c r="B349" s="44" t="s">
        <v>585</v>
      </c>
      <c r="C349" s="44" t="s">
        <v>586</v>
      </c>
      <c r="D349" s="44" t="s">
        <v>215</v>
      </c>
      <c r="E349" s="44">
        <v>1</v>
      </c>
      <c r="F349" s="44">
        <v>11.88</v>
      </c>
      <c r="G349" s="44" t="s">
        <v>264</v>
      </c>
      <c r="H349" s="44"/>
      <c r="I349" s="76" t="s">
        <v>68</v>
      </c>
      <c r="J349" s="76" t="s">
        <v>69</v>
      </c>
    </row>
    <row r="350" spans="1:10">
      <c r="A350" s="75">
        <v>347</v>
      </c>
      <c r="B350" s="44" t="s">
        <v>587</v>
      </c>
      <c r="C350" s="44" t="s">
        <v>588</v>
      </c>
      <c r="D350" s="44" t="s">
        <v>543</v>
      </c>
      <c r="E350" s="44">
        <v>1</v>
      </c>
      <c r="F350" s="44">
        <v>3.07</v>
      </c>
      <c r="G350" s="44" t="s">
        <v>560</v>
      </c>
      <c r="H350" s="44" t="s">
        <v>282</v>
      </c>
      <c r="I350" s="76" t="s">
        <v>68</v>
      </c>
      <c r="J350" s="76" t="s">
        <v>69</v>
      </c>
    </row>
    <row r="351" spans="1:10">
      <c r="A351" s="75">
        <v>348</v>
      </c>
      <c r="B351" s="44" t="s">
        <v>587</v>
      </c>
      <c r="C351" s="44" t="s">
        <v>589</v>
      </c>
      <c r="D351" s="44" t="s">
        <v>543</v>
      </c>
      <c r="E351" s="44">
        <v>1</v>
      </c>
      <c r="F351" s="44">
        <v>3.07</v>
      </c>
      <c r="G351" s="44" t="s">
        <v>560</v>
      </c>
      <c r="H351" s="44" t="s">
        <v>282</v>
      </c>
      <c r="I351" s="76" t="s">
        <v>68</v>
      </c>
      <c r="J351" s="76" t="s">
        <v>69</v>
      </c>
    </row>
    <row r="352" spans="1:10">
      <c r="A352" s="75">
        <v>349</v>
      </c>
      <c r="B352" s="75" t="s">
        <v>590</v>
      </c>
      <c r="C352" s="44" t="s">
        <v>591</v>
      </c>
      <c r="D352" s="44" t="s">
        <v>543</v>
      </c>
      <c r="E352" s="44">
        <v>1</v>
      </c>
      <c r="F352" s="44">
        <v>13.86</v>
      </c>
      <c r="G352" s="44" t="s">
        <v>171</v>
      </c>
      <c r="H352" s="44" t="s">
        <v>282</v>
      </c>
      <c r="I352" s="76" t="s">
        <v>68</v>
      </c>
      <c r="J352" s="76" t="s">
        <v>69</v>
      </c>
    </row>
    <row r="353" spans="1:10">
      <c r="A353" s="75">
        <v>350</v>
      </c>
      <c r="B353" s="44" t="s">
        <v>592</v>
      </c>
      <c r="C353" s="44" t="s">
        <v>593</v>
      </c>
      <c r="D353" s="44" t="s">
        <v>170</v>
      </c>
      <c r="E353" s="44">
        <v>1</v>
      </c>
      <c r="F353" s="44">
        <v>6.73</v>
      </c>
      <c r="G353" s="44" t="s">
        <v>171</v>
      </c>
      <c r="H353" s="44" t="s">
        <v>282</v>
      </c>
      <c r="I353" s="76" t="s">
        <v>68</v>
      </c>
      <c r="J353" s="76" t="s">
        <v>69</v>
      </c>
    </row>
    <row r="354" spans="1:10">
      <c r="A354" s="75">
        <v>351</v>
      </c>
      <c r="B354" s="44" t="s">
        <v>594</v>
      </c>
      <c r="C354" s="44" t="s">
        <v>595</v>
      </c>
      <c r="D354" s="44" t="s">
        <v>170</v>
      </c>
      <c r="E354" s="44">
        <v>1</v>
      </c>
      <c r="F354" s="44">
        <v>7.92</v>
      </c>
      <c r="G354" s="44" t="s">
        <v>560</v>
      </c>
      <c r="H354" s="44" t="s">
        <v>596</v>
      </c>
      <c r="I354" s="76" t="s">
        <v>68</v>
      </c>
      <c r="J354" s="76" t="s">
        <v>69</v>
      </c>
    </row>
    <row r="355" spans="1:10">
      <c r="A355" s="75">
        <v>352</v>
      </c>
      <c r="B355" s="44" t="s">
        <v>597</v>
      </c>
      <c r="C355" s="44" t="s">
        <v>595</v>
      </c>
      <c r="D355" s="44" t="s">
        <v>170</v>
      </c>
      <c r="E355" s="44">
        <v>1</v>
      </c>
      <c r="F355" s="44">
        <v>7.43</v>
      </c>
      <c r="G355" s="44" t="s">
        <v>560</v>
      </c>
      <c r="H355" s="44" t="s">
        <v>596</v>
      </c>
      <c r="I355" s="76" t="s">
        <v>68</v>
      </c>
      <c r="J355" s="76" t="s">
        <v>69</v>
      </c>
    </row>
    <row r="356" spans="1:10">
      <c r="A356" s="75">
        <v>353</v>
      </c>
      <c r="B356" s="44" t="s">
        <v>598</v>
      </c>
      <c r="C356" s="44" t="s">
        <v>595</v>
      </c>
      <c r="D356" s="44" t="s">
        <v>170</v>
      </c>
      <c r="E356" s="44">
        <v>1</v>
      </c>
      <c r="F356" s="44">
        <v>6.73</v>
      </c>
      <c r="G356" s="44" t="s">
        <v>560</v>
      </c>
      <c r="H356" s="44" t="s">
        <v>599</v>
      </c>
      <c r="I356" s="76" t="s">
        <v>68</v>
      </c>
      <c r="J356" s="76" t="s">
        <v>69</v>
      </c>
    </row>
    <row r="357" spans="1:10">
      <c r="A357" s="75">
        <v>354</v>
      </c>
      <c r="B357" s="44" t="s">
        <v>600</v>
      </c>
      <c r="C357" s="44" t="s">
        <v>595</v>
      </c>
      <c r="D357" s="44" t="s">
        <v>170</v>
      </c>
      <c r="E357" s="44">
        <v>1</v>
      </c>
      <c r="F357" s="44">
        <v>17.82</v>
      </c>
      <c r="G357" s="44" t="s">
        <v>560</v>
      </c>
      <c r="H357" s="44" t="s">
        <v>599</v>
      </c>
      <c r="I357" s="76" t="s">
        <v>68</v>
      </c>
      <c r="J357" s="76" t="s">
        <v>69</v>
      </c>
    </row>
    <row r="358" spans="1:10">
      <c r="A358" s="75">
        <v>355</v>
      </c>
      <c r="B358" s="44" t="s">
        <v>601</v>
      </c>
      <c r="C358" s="44" t="s">
        <v>602</v>
      </c>
      <c r="D358" s="44" t="s">
        <v>205</v>
      </c>
      <c r="E358" s="44">
        <v>1</v>
      </c>
      <c r="F358" s="44">
        <v>7.92</v>
      </c>
      <c r="G358" s="44" t="s">
        <v>225</v>
      </c>
      <c r="H358" s="44"/>
      <c r="I358" s="76" t="s">
        <v>68</v>
      </c>
      <c r="J358" s="76" t="s">
        <v>69</v>
      </c>
    </row>
    <row r="359" spans="1:10">
      <c r="A359" s="75">
        <v>356</v>
      </c>
      <c r="B359" s="44" t="s">
        <v>601</v>
      </c>
      <c r="C359" s="44" t="s">
        <v>603</v>
      </c>
      <c r="D359" s="44" t="s">
        <v>205</v>
      </c>
      <c r="E359" s="44">
        <v>1</v>
      </c>
      <c r="F359" s="44">
        <v>8.42</v>
      </c>
      <c r="G359" s="44" t="s">
        <v>66</v>
      </c>
      <c r="H359" s="44"/>
      <c r="I359" s="76" t="s">
        <v>68</v>
      </c>
      <c r="J359" s="76" t="s">
        <v>69</v>
      </c>
    </row>
    <row r="360" spans="1:10">
      <c r="A360" s="75">
        <v>357</v>
      </c>
      <c r="B360" s="44" t="s">
        <v>601</v>
      </c>
      <c r="C360" s="44" t="s">
        <v>604</v>
      </c>
      <c r="D360" s="44" t="s">
        <v>605</v>
      </c>
      <c r="E360" s="44">
        <v>1</v>
      </c>
      <c r="F360" s="44">
        <v>35.64</v>
      </c>
      <c r="G360" s="44" t="s">
        <v>211</v>
      </c>
      <c r="H360" s="44"/>
      <c r="I360" s="76" t="s">
        <v>68</v>
      </c>
      <c r="J360" s="76" t="s">
        <v>69</v>
      </c>
    </row>
    <row r="361" spans="1:10">
      <c r="A361" s="75">
        <v>358</v>
      </c>
      <c r="B361" s="44" t="s">
        <v>606</v>
      </c>
      <c r="C361" s="44" t="s">
        <v>607</v>
      </c>
      <c r="D361" s="44" t="s">
        <v>605</v>
      </c>
      <c r="E361" s="44">
        <v>1</v>
      </c>
      <c r="F361" s="44">
        <v>25.74</v>
      </c>
      <c r="G361" s="44" t="s">
        <v>171</v>
      </c>
      <c r="H361" s="44"/>
      <c r="I361" s="76" t="s">
        <v>68</v>
      </c>
      <c r="J361" s="76" t="s">
        <v>69</v>
      </c>
    </row>
    <row r="362" spans="1:10">
      <c r="A362" s="75">
        <v>359</v>
      </c>
      <c r="B362" s="44" t="s">
        <v>608</v>
      </c>
      <c r="C362" s="44" t="s">
        <v>609</v>
      </c>
      <c r="D362" s="44" t="s">
        <v>205</v>
      </c>
      <c r="E362" s="44">
        <v>1</v>
      </c>
      <c r="F362" s="44">
        <v>7.92</v>
      </c>
      <c r="G362" s="44" t="s">
        <v>171</v>
      </c>
      <c r="H362" s="44"/>
      <c r="I362" s="76" t="s">
        <v>68</v>
      </c>
      <c r="J362" s="76" t="s">
        <v>69</v>
      </c>
    </row>
    <row r="363" spans="1:10">
      <c r="A363" s="75">
        <v>360</v>
      </c>
      <c r="B363" s="44" t="s">
        <v>610</v>
      </c>
      <c r="C363" s="44"/>
      <c r="D363" s="44" t="s">
        <v>205</v>
      </c>
      <c r="E363" s="44">
        <v>1</v>
      </c>
      <c r="F363" s="44">
        <v>3.96</v>
      </c>
      <c r="G363" s="44" t="s">
        <v>171</v>
      </c>
      <c r="H363" s="44"/>
      <c r="I363" s="76" t="s">
        <v>68</v>
      </c>
      <c r="J363" s="76" t="s">
        <v>69</v>
      </c>
    </row>
    <row r="364" spans="1:10">
      <c r="A364" s="75">
        <v>361</v>
      </c>
      <c r="B364" s="44" t="s">
        <v>611</v>
      </c>
      <c r="C364" s="44" t="s">
        <v>612</v>
      </c>
      <c r="D364" s="44" t="s">
        <v>498</v>
      </c>
      <c r="E364" s="44">
        <v>1</v>
      </c>
      <c r="F364" s="44">
        <v>2.77</v>
      </c>
      <c r="G364" s="44" t="s">
        <v>105</v>
      </c>
      <c r="H364" s="44"/>
      <c r="I364" s="76" t="s">
        <v>68</v>
      </c>
      <c r="J364" s="76" t="s">
        <v>69</v>
      </c>
    </row>
    <row r="365" spans="1:10">
      <c r="A365" s="75">
        <v>362</v>
      </c>
      <c r="B365" s="44" t="s">
        <v>613</v>
      </c>
      <c r="C365" s="44" t="s">
        <v>614</v>
      </c>
      <c r="D365" s="44" t="s">
        <v>205</v>
      </c>
      <c r="E365" s="44">
        <v>1</v>
      </c>
      <c r="F365" s="44">
        <v>4.95</v>
      </c>
      <c r="G365" s="44" t="s">
        <v>105</v>
      </c>
      <c r="H365" s="44"/>
      <c r="I365" s="76" t="s">
        <v>68</v>
      </c>
      <c r="J365" s="76" t="s">
        <v>69</v>
      </c>
    </row>
    <row r="366" spans="1:10">
      <c r="A366" s="75">
        <v>363</v>
      </c>
      <c r="B366" s="44" t="s">
        <v>613</v>
      </c>
      <c r="C366" s="44" t="s">
        <v>615</v>
      </c>
      <c r="D366" s="44" t="s">
        <v>205</v>
      </c>
      <c r="E366" s="44">
        <v>1</v>
      </c>
      <c r="F366" s="44">
        <v>4.75</v>
      </c>
      <c r="G366" s="44" t="s">
        <v>105</v>
      </c>
      <c r="H366" s="44"/>
      <c r="I366" s="76" t="s">
        <v>68</v>
      </c>
      <c r="J366" s="76" t="s">
        <v>69</v>
      </c>
    </row>
    <row r="367" spans="1:10">
      <c r="A367" s="75">
        <v>364</v>
      </c>
      <c r="B367" s="44" t="s">
        <v>616</v>
      </c>
      <c r="C367" s="44"/>
      <c r="D367" s="44" t="s">
        <v>205</v>
      </c>
      <c r="E367" s="44">
        <v>1</v>
      </c>
      <c r="F367" s="44">
        <v>8.42</v>
      </c>
      <c r="G367" s="44" t="s">
        <v>225</v>
      </c>
      <c r="H367" s="44"/>
      <c r="I367" s="76" t="s">
        <v>68</v>
      </c>
      <c r="J367" s="76" t="s">
        <v>69</v>
      </c>
    </row>
    <row r="368" spans="1:10">
      <c r="A368" s="75">
        <v>365</v>
      </c>
      <c r="B368" s="44" t="s">
        <v>617</v>
      </c>
      <c r="C368" s="44"/>
      <c r="D368" s="44" t="s">
        <v>205</v>
      </c>
      <c r="E368" s="44">
        <v>1</v>
      </c>
      <c r="F368" s="44">
        <v>14.85</v>
      </c>
      <c r="G368" s="44" t="s">
        <v>225</v>
      </c>
      <c r="H368" s="44"/>
      <c r="I368" s="76" t="s">
        <v>68</v>
      </c>
      <c r="J368" s="76" t="s">
        <v>69</v>
      </c>
    </row>
    <row r="369" spans="1:10">
      <c r="A369" s="75">
        <v>366</v>
      </c>
      <c r="B369" s="44" t="s">
        <v>618</v>
      </c>
      <c r="C369" s="44" t="s">
        <v>619</v>
      </c>
      <c r="D369" s="44" t="s">
        <v>490</v>
      </c>
      <c r="E369" s="44">
        <v>1</v>
      </c>
      <c r="F369" s="44">
        <v>13.86</v>
      </c>
      <c r="G369" s="44" t="s">
        <v>225</v>
      </c>
      <c r="H369" s="44"/>
      <c r="I369" s="76" t="s">
        <v>68</v>
      </c>
      <c r="J369" s="76" t="s">
        <v>69</v>
      </c>
    </row>
    <row r="370" spans="1:10">
      <c r="A370" s="75">
        <v>367</v>
      </c>
      <c r="B370" s="44" t="s">
        <v>620</v>
      </c>
      <c r="C370" s="44"/>
      <c r="D370" s="44" t="s">
        <v>490</v>
      </c>
      <c r="E370" s="44">
        <v>1</v>
      </c>
      <c r="F370" s="44">
        <v>7.92</v>
      </c>
      <c r="G370" s="44" t="s">
        <v>66</v>
      </c>
      <c r="H370" s="44"/>
      <c r="I370" s="76" t="s">
        <v>68</v>
      </c>
      <c r="J370" s="76" t="s">
        <v>69</v>
      </c>
    </row>
    <row r="371" spans="1:10">
      <c r="A371" s="75">
        <v>368</v>
      </c>
      <c r="B371" s="44" t="s">
        <v>621</v>
      </c>
      <c r="C371" s="44"/>
      <c r="D371" s="44" t="s">
        <v>490</v>
      </c>
      <c r="E371" s="44">
        <v>1</v>
      </c>
      <c r="F371" s="44">
        <v>5.45</v>
      </c>
      <c r="G371" s="44" t="s">
        <v>105</v>
      </c>
      <c r="H371" s="44"/>
      <c r="I371" s="76" t="s">
        <v>68</v>
      </c>
      <c r="J371" s="76" t="s">
        <v>69</v>
      </c>
    </row>
    <row r="372" spans="1:10">
      <c r="A372" s="75">
        <v>369</v>
      </c>
      <c r="B372" s="44" t="s">
        <v>622</v>
      </c>
      <c r="C372" s="44" t="s">
        <v>623</v>
      </c>
      <c r="D372" s="44" t="s">
        <v>605</v>
      </c>
      <c r="E372" s="44">
        <v>1</v>
      </c>
      <c r="F372" s="44">
        <v>54.45</v>
      </c>
      <c r="G372" s="44" t="s">
        <v>225</v>
      </c>
      <c r="H372" s="44"/>
      <c r="I372" s="76" t="s">
        <v>68</v>
      </c>
      <c r="J372" s="76" t="s">
        <v>69</v>
      </c>
    </row>
    <row r="373" spans="1:10">
      <c r="A373" s="75">
        <v>370</v>
      </c>
      <c r="B373" s="75" t="s">
        <v>624</v>
      </c>
      <c r="C373" s="75"/>
      <c r="D373" s="75" t="s">
        <v>498</v>
      </c>
      <c r="E373" s="75">
        <v>1</v>
      </c>
      <c r="F373" s="44">
        <v>4.95</v>
      </c>
      <c r="G373" s="75" t="s">
        <v>171</v>
      </c>
      <c r="H373" s="44"/>
      <c r="I373" s="76" t="s">
        <v>68</v>
      </c>
      <c r="J373" s="76" t="s">
        <v>69</v>
      </c>
    </row>
    <row r="374" spans="1:10">
      <c r="A374" s="75">
        <v>371</v>
      </c>
      <c r="B374" s="44" t="s">
        <v>625</v>
      </c>
      <c r="C374" s="44"/>
      <c r="D374" s="44" t="s">
        <v>605</v>
      </c>
      <c r="E374" s="44">
        <v>1</v>
      </c>
      <c r="F374" s="44">
        <v>18.81</v>
      </c>
      <c r="G374" s="44" t="s">
        <v>171</v>
      </c>
      <c r="H374" s="44"/>
      <c r="I374" s="76" t="s">
        <v>68</v>
      </c>
      <c r="J374" s="76" t="s">
        <v>69</v>
      </c>
    </row>
    <row r="375" spans="1:10">
      <c r="A375" s="75">
        <v>372</v>
      </c>
      <c r="B375" s="44" t="s">
        <v>626</v>
      </c>
      <c r="C375" s="44"/>
      <c r="D375" s="44" t="s">
        <v>121</v>
      </c>
      <c r="E375" s="44">
        <v>1</v>
      </c>
      <c r="F375" s="44">
        <v>14.85</v>
      </c>
      <c r="G375" s="44" t="s">
        <v>171</v>
      </c>
      <c r="H375" s="44"/>
      <c r="I375" s="76" t="s">
        <v>68</v>
      </c>
      <c r="J375" s="76" t="s">
        <v>69</v>
      </c>
    </row>
    <row r="376" spans="1:10">
      <c r="A376" s="75">
        <v>373</v>
      </c>
      <c r="B376" s="44" t="s">
        <v>627</v>
      </c>
      <c r="C376" s="44"/>
      <c r="D376" s="44" t="s">
        <v>109</v>
      </c>
      <c r="E376" s="44">
        <v>1</v>
      </c>
      <c r="F376" s="44">
        <v>24.75</v>
      </c>
      <c r="G376" s="44" t="s">
        <v>171</v>
      </c>
      <c r="H376" s="44"/>
      <c r="I376" s="76" t="s">
        <v>68</v>
      </c>
      <c r="J376" s="76" t="s">
        <v>69</v>
      </c>
    </row>
    <row r="377" spans="1:10">
      <c r="A377" s="75">
        <v>374</v>
      </c>
      <c r="B377" s="44" t="s">
        <v>628</v>
      </c>
      <c r="C377" s="44"/>
      <c r="D377" s="44" t="s">
        <v>629</v>
      </c>
      <c r="E377" s="44">
        <v>1</v>
      </c>
      <c r="F377" s="44">
        <v>2.97</v>
      </c>
      <c r="G377" s="44" t="s">
        <v>171</v>
      </c>
      <c r="H377" s="44"/>
      <c r="I377" s="76" t="s">
        <v>68</v>
      </c>
      <c r="J377" s="76" t="s">
        <v>69</v>
      </c>
    </row>
    <row r="378" spans="1:10">
      <c r="A378" s="75">
        <v>375</v>
      </c>
      <c r="B378" s="44" t="s">
        <v>630</v>
      </c>
      <c r="C378" s="44"/>
      <c r="D378" s="44" t="s">
        <v>631</v>
      </c>
      <c r="E378" s="44">
        <v>1</v>
      </c>
      <c r="F378" s="44">
        <v>24.75</v>
      </c>
      <c r="G378" s="44" t="s">
        <v>632</v>
      </c>
      <c r="H378" s="44" t="s">
        <v>633</v>
      </c>
      <c r="I378" s="76" t="s">
        <v>68</v>
      </c>
      <c r="J378" s="76" t="s">
        <v>69</v>
      </c>
    </row>
    <row r="379" spans="1:10">
      <c r="A379" s="75">
        <v>376</v>
      </c>
      <c r="B379" s="44" t="s">
        <v>634</v>
      </c>
      <c r="C379" s="44" t="s">
        <v>635</v>
      </c>
      <c r="D379" s="44" t="s">
        <v>636</v>
      </c>
      <c r="E379" s="44">
        <v>1</v>
      </c>
      <c r="F379" s="44">
        <v>12.87</v>
      </c>
      <c r="G379" s="44" t="s">
        <v>637</v>
      </c>
      <c r="H379" s="44" t="s">
        <v>638</v>
      </c>
      <c r="I379" s="76" t="s">
        <v>68</v>
      </c>
      <c r="J379" s="76" t="s">
        <v>69</v>
      </c>
    </row>
    <row r="380" spans="1:10">
      <c r="A380" s="75">
        <v>377</v>
      </c>
      <c r="B380" s="44" t="s">
        <v>634</v>
      </c>
      <c r="C380" s="44" t="s">
        <v>639</v>
      </c>
      <c r="D380" s="44" t="s">
        <v>636</v>
      </c>
      <c r="E380" s="44">
        <v>1</v>
      </c>
      <c r="F380" s="44">
        <v>10.89</v>
      </c>
      <c r="G380" s="44" t="s">
        <v>637</v>
      </c>
      <c r="H380" s="44" t="s">
        <v>638</v>
      </c>
      <c r="I380" s="76" t="s">
        <v>68</v>
      </c>
      <c r="J380" s="76" t="s">
        <v>69</v>
      </c>
    </row>
    <row r="381" spans="1:10">
      <c r="A381" s="75">
        <v>378</v>
      </c>
      <c r="B381" s="44" t="s">
        <v>634</v>
      </c>
      <c r="C381" s="44" t="s">
        <v>640</v>
      </c>
      <c r="D381" s="44" t="s">
        <v>636</v>
      </c>
      <c r="E381" s="44">
        <v>1</v>
      </c>
      <c r="F381" s="44">
        <v>9.9</v>
      </c>
      <c r="G381" s="44" t="s">
        <v>637</v>
      </c>
      <c r="H381" s="44" t="s">
        <v>638</v>
      </c>
      <c r="I381" s="76" t="s">
        <v>68</v>
      </c>
      <c r="J381" s="76" t="s">
        <v>69</v>
      </c>
    </row>
    <row r="382" spans="1:10">
      <c r="A382" s="75">
        <v>379</v>
      </c>
      <c r="B382" s="44" t="s">
        <v>641</v>
      </c>
      <c r="C382" s="44" t="s">
        <v>524</v>
      </c>
      <c r="D382" s="44" t="s">
        <v>636</v>
      </c>
      <c r="E382" s="44">
        <v>1</v>
      </c>
      <c r="F382" s="44">
        <v>10.89</v>
      </c>
      <c r="G382" s="44" t="s">
        <v>637</v>
      </c>
      <c r="H382" s="44" t="s">
        <v>278</v>
      </c>
      <c r="I382" s="76" t="s">
        <v>68</v>
      </c>
      <c r="J382" s="76" t="s">
        <v>69</v>
      </c>
    </row>
    <row r="383" spans="1:10">
      <c r="A383" s="75">
        <v>380</v>
      </c>
      <c r="B383" s="44" t="s">
        <v>641</v>
      </c>
      <c r="C383" s="44" t="s">
        <v>642</v>
      </c>
      <c r="D383" s="44" t="s">
        <v>636</v>
      </c>
      <c r="E383" s="44">
        <v>1</v>
      </c>
      <c r="F383" s="44">
        <v>8.91</v>
      </c>
      <c r="G383" s="44" t="s">
        <v>637</v>
      </c>
      <c r="H383" s="44" t="s">
        <v>278</v>
      </c>
      <c r="I383" s="76" t="s">
        <v>68</v>
      </c>
      <c r="J383" s="76" t="s">
        <v>69</v>
      </c>
    </row>
    <row r="384" spans="1:10">
      <c r="A384" s="75">
        <v>381</v>
      </c>
      <c r="B384" s="44" t="s">
        <v>641</v>
      </c>
      <c r="C384" s="44" t="s">
        <v>643</v>
      </c>
      <c r="D384" s="44" t="s">
        <v>636</v>
      </c>
      <c r="E384" s="44">
        <v>1</v>
      </c>
      <c r="F384" s="44">
        <v>7.92</v>
      </c>
      <c r="G384" s="44" t="s">
        <v>637</v>
      </c>
      <c r="H384" s="44" t="s">
        <v>278</v>
      </c>
      <c r="I384" s="76" t="s">
        <v>68</v>
      </c>
      <c r="J384" s="76" t="s">
        <v>69</v>
      </c>
    </row>
    <row r="385" spans="1:10">
      <c r="A385" s="75">
        <v>382</v>
      </c>
      <c r="B385" s="44" t="s">
        <v>644</v>
      </c>
      <c r="C385" s="44"/>
      <c r="D385" s="44" t="s">
        <v>636</v>
      </c>
      <c r="E385" s="44">
        <v>1</v>
      </c>
      <c r="F385" s="44">
        <v>6.44</v>
      </c>
      <c r="G385" s="44" t="s">
        <v>171</v>
      </c>
      <c r="H385" s="44" t="s">
        <v>278</v>
      </c>
      <c r="I385" s="76" t="s">
        <v>68</v>
      </c>
      <c r="J385" s="76" t="s">
        <v>69</v>
      </c>
    </row>
    <row r="386" spans="1:10">
      <c r="A386" s="75">
        <v>383</v>
      </c>
      <c r="B386" s="44" t="s">
        <v>644</v>
      </c>
      <c r="C386" s="44" t="s">
        <v>645</v>
      </c>
      <c r="D386" s="44" t="s">
        <v>636</v>
      </c>
      <c r="E386" s="44">
        <v>1</v>
      </c>
      <c r="F386" s="44">
        <v>3.96</v>
      </c>
      <c r="G386" s="44" t="s">
        <v>171</v>
      </c>
      <c r="H386" s="44" t="s">
        <v>278</v>
      </c>
      <c r="I386" s="76" t="s">
        <v>68</v>
      </c>
      <c r="J386" s="76" t="s">
        <v>69</v>
      </c>
    </row>
    <row r="387" spans="1:10">
      <c r="A387" s="75">
        <v>384</v>
      </c>
      <c r="B387" s="44" t="s">
        <v>646</v>
      </c>
      <c r="C387" s="44" t="s">
        <v>524</v>
      </c>
      <c r="D387" s="44" t="s">
        <v>636</v>
      </c>
      <c r="E387" s="44">
        <v>1</v>
      </c>
      <c r="F387" s="44">
        <v>5.54</v>
      </c>
      <c r="G387" s="44" t="s">
        <v>171</v>
      </c>
      <c r="H387" s="44" t="s">
        <v>647</v>
      </c>
      <c r="I387" s="76" t="s">
        <v>68</v>
      </c>
      <c r="J387" s="76" t="s">
        <v>69</v>
      </c>
    </row>
    <row r="388" spans="1:10">
      <c r="A388" s="75">
        <v>385</v>
      </c>
      <c r="B388" s="44" t="s">
        <v>646</v>
      </c>
      <c r="C388" s="44" t="s">
        <v>643</v>
      </c>
      <c r="D388" s="44" t="s">
        <v>636</v>
      </c>
      <c r="E388" s="44">
        <v>1</v>
      </c>
      <c r="F388" s="44">
        <v>3.56</v>
      </c>
      <c r="G388" s="44" t="s">
        <v>171</v>
      </c>
      <c r="H388" s="44" t="s">
        <v>648</v>
      </c>
      <c r="I388" s="76" t="s">
        <v>68</v>
      </c>
      <c r="J388" s="76" t="s">
        <v>69</v>
      </c>
    </row>
    <row r="389" spans="1:10">
      <c r="A389" s="75">
        <v>386</v>
      </c>
      <c r="B389" s="44" t="s">
        <v>649</v>
      </c>
      <c r="C389" s="44" t="s">
        <v>278</v>
      </c>
      <c r="D389" s="44" t="s">
        <v>636</v>
      </c>
      <c r="E389" s="44">
        <v>1</v>
      </c>
      <c r="F389" s="44">
        <v>5.94</v>
      </c>
      <c r="G389" s="44" t="s">
        <v>171</v>
      </c>
      <c r="H389" s="44" t="s">
        <v>650</v>
      </c>
      <c r="I389" s="76" t="s">
        <v>68</v>
      </c>
      <c r="J389" s="76" t="s">
        <v>69</v>
      </c>
    </row>
    <row r="390" spans="1:10">
      <c r="A390" s="75">
        <v>387</v>
      </c>
      <c r="B390" s="44" t="s">
        <v>651</v>
      </c>
      <c r="C390" s="44"/>
      <c r="D390" s="44" t="s">
        <v>490</v>
      </c>
      <c r="E390" s="44">
        <v>1</v>
      </c>
      <c r="F390" s="44">
        <v>12.87</v>
      </c>
      <c r="G390" s="44" t="s">
        <v>264</v>
      </c>
      <c r="H390" s="44"/>
      <c r="I390" s="76" t="s">
        <v>68</v>
      </c>
      <c r="J390" s="76" t="s">
        <v>69</v>
      </c>
    </row>
    <row r="391" spans="1:10">
      <c r="A391" s="75">
        <v>388</v>
      </c>
      <c r="B391" s="44" t="s">
        <v>652</v>
      </c>
      <c r="C391" s="44"/>
      <c r="D391" s="44" t="s">
        <v>653</v>
      </c>
      <c r="E391" s="44">
        <v>1</v>
      </c>
      <c r="F391" s="44">
        <v>2.08</v>
      </c>
      <c r="G391" s="44" t="s">
        <v>171</v>
      </c>
      <c r="H391" s="44" t="s">
        <v>654</v>
      </c>
      <c r="I391" s="76" t="s">
        <v>68</v>
      </c>
      <c r="J391" s="76" t="s">
        <v>69</v>
      </c>
    </row>
    <row r="392" spans="1:10">
      <c r="A392" s="75">
        <v>389</v>
      </c>
      <c r="B392" s="44" t="s">
        <v>655</v>
      </c>
      <c r="C392" s="44"/>
      <c r="D392" s="44" t="s">
        <v>653</v>
      </c>
      <c r="E392" s="44">
        <v>1</v>
      </c>
      <c r="F392" s="44">
        <v>4.95</v>
      </c>
      <c r="G392" s="44" t="s">
        <v>171</v>
      </c>
      <c r="H392" s="44" t="s">
        <v>654</v>
      </c>
      <c r="I392" s="76" t="s">
        <v>68</v>
      </c>
      <c r="J392" s="76" t="s">
        <v>69</v>
      </c>
    </row>
    <row r="393" spans="1:10">
      <c r="A393" s="75">
        <v>390</v>
      </c>
      <c r="B393" s="44" t="s">
        <v>656</v>
      </c>
      <c r="C393" s="44"/>
      <c r="D393" s="44" t="s">
        <v>653</v>
      </c>
      <c r="E393" s="44">
        <v>1</v>
      </c>
      <c r="F393" s="44">
        <v>7.52</v>
      </c>
      <c r="G393" s="44" t="s">
        <v>105</v>
      </c>
      <c r="H393" s="44" t="s">
        <v>499</v>
      </c>
      <c r="I393" s="76" t="s">
        <v>68</v>
      </c>
      <c r="J393" s="76" t="s">
        <v>69</v>
      </c>
    </row>
    <row r="394" spans="1:10">
      <c r="A394" s="75">
        <v>391</v>
      </c>
      <c r="B394" s="44" t="s">
        <v>656</v>
      </c>
      <c r="C394" s="44" t="s">
        <v>657</v>
      </c>
      <c r="D394" s="44" t="s">
        <v>653</v>
      </c>
      <c r="E394" s="44">
        <v>1</v>
      </c>
      <c r="F394" s="44">
        <v>8.91</v>
      </c>
      <c r="G394" s="44" t="s">
        <v>105</v>
      </c>
      <c r="H394" s="44" t="s">
        <v>499</v>
      </c>
      <c r="I394" s="76" t="s">
        <v>68</v>
      </c>
      <c r="J394" s="76" t="s">
        <v>69</v>
      </c>
    </row>
    <row r="395" spans="1:10">
      <c r="A395" s="75">
        <v>392</v>
      </c>
      <c r="B395" s="44" t="s">
        <v>658</v>
      </c>
      <c r="C395" s="44"/>
      <c r="D395" s="44" t="s">
        <v>653</v>
      </c>
      <c r="E395" s="44">
        <v>1</v>
      </c>
      <c r="F395" s="44">
        <v>3.76</v>
      </c>
      <c r="G395" s="44" t="s">
        <v>171</v>
      </c>
      <c r="H395" s="44" t="s">
        <v>278</v>
      </c>
      <c r="I395" s="76" t="s">
        <v>68</v>
      </c>
      <c r="J395" s="76" t="s">
        <v>69</v>
      </c>
    </row>
    <row r="396" spans="1:10">
      <c r="A396" s="75">
        <v>393</v>
      </c>
      <c r="B396" s="44" t="s">
        <v>659</v>
      </c>
      <c r="C396" s="44"/>
      <c r="D396" s="44" t="s">
        <v>215</v>
      </c>
      <c r="E396" s="44">
        <v>1</v>
      </c>
      <c r="F396" s="44">
        <v>35.64</v>
      </c>
      <c r="G396" s="44" t="s">
        <v>637</v>
      </c>
      <c r="H396" s="44"/>
      <c r="I396" s="76" t="s">
        <v>68</v>
      </c>
      <c r="J396" s="76" t="s">
        <v>69</v>
      </c>
    </row>
    <row r="397" spans="1:10">
      <c r="A397" s="75">
        <v>394</v>
      </c>
      <c r="B397" s="44" t="s">
        <v>660</v>
      </c>
      <c r="C397" s="44"/>
      <c r="D397" s="44" t="s">
        <v>200</v>
      </c>
      <c r="E397" s="44">
        <v>1</v>
      </c>
      <c r="F397" s="44">
        <v>465.3</v>
      </c>
      <c r="G397" s="44" t="s">
        <v>637</v>
      </c>
      <c r="H397" s="44"/>
      <c r="I397" s="76" t="s">
        <v>68</v>
      </c>
      <c r="J397" s="76" t="s">
        <v>69</v>
      </c>
    </row>
    <row r="398" spans="1:10">
      <c r="A398" s="75">
        <v>395</v>
      </c>
      <c r="B398" s="44" t="s">
        <v>661</v>
      </c>
      <c r="C398" s="44"/>
      <c r="D398" s="44" t="s">
        <v>662</v>
      </c>
      <c r="E398" s="44">
        <v>1</v>
      </c>
      <c r="F398" s="44">
        <v>34.65</v>
      </c>
      <c r="G398" s="44" t="s">
        <v>171</v>
      </c>
      <c r="H398" s="44"/>
      <c r="I398" s="76" t="s">
        <v>68</v>
      </c>
      <c r="J398" s="76" t="s">
        <v>69</v>
      </c>
    </row>
    <row r="399" spans="1:10">
      <c r="A399" s="75">
        <v>396</v>
      </c>
      <c r="B399" s="44" t="s">
        <v>663</v>
      </c>
      <c r="C399" s="44"/>
      <c r="D399" s="44" t="s">
        <v>664</v>
      </c>
      <c r="E399" s="44">
        <v>1</v>
      </c>
      <c r="F399" s="44">
        <v>37.62</v>
      </c>
      <c r="G399" s="44" t="s">
        <v>665</v>
      </c>
      <c r="H399" s="44"/>
      <c r="I399" s="76" t="s">
        <v>68</v>
      </c>
      <c r="J399" s="76" t="s">
        <v>69</v>
      </c>
    </row>
    <row r="400" spans="1:10">
      <c r="A400" s="75">
        <v>397</v>
      </c>
      <c r="B400" s="44" t="s">
        <v>666</v>
      </c>
      <c r="C400" s="44" t="s">
        <v>667</v>
      </c>
      <c r="D400" s="44" t="s">
        <v>664</v>
      </c>
      <c r="E400" s="44">
        <v>1</v>
      </c>
      <c r="F400" s="44">
        <v>28.71</v>
      </c>
      <c r="G400" s="44" t="s">
        <v>665</v>
      </c>
      <c r="H400" s="44" t="s">
        <v>668</v>
      </c>
      <c r="I400" s="76" t="s">
        <v>68</v>
      </c>
      <c r="J400" s="76" t="s">
        <v>69</v>
      </c>
    </row>
    <row r="401" spans="1:10">
      <c r="A401" s="75">
        <v>398</v>
      </c>
      <c r="B401" s="44" t="s">
        <v>669</v>
      </c>
      <c r="C401" s="44"/>
      <c r="D401" s="44" t="s">
        <v>200</v>
      </c>
      <c r="E401" s="44">
        <v>1</v>
      </c>
      <c r="F401" s="44">
        <v>12.87</v>
      </c>
      <c r="G401" s="44" t="s">
        <v>171</v>
      </c>
      <c r="H401" s="44" t="s">
        <v>344</v>
      </c>
      <c r="I401" s="76" t="s">
        <v>68</v>
      </c>
      <c r="J401" s="76" t="s">
        <v>69</v>
      </c>
    </row>
    <row r="402" spans="1:10">
      <c r="A402" s="75">
        <v>399</v>
      </c>
      <c r="B402" s="44" t="s">
        <v>669</v>
      </c>
      <c r="C402" s="44" t="s">
        <v>670</v>
      </c>
      <c r="D402" s="44" t="s">
        <v>200</v>
      </c>
      <c r="E402" s="44">
        <v>1</v>
      </c>
      <c r="F402" s="44">
        <v>17.82</v>
      </c>
      <c r="G402" s="44" t="s">
        <v>171</v>
      </c>
      <c r="H402" s="44"/>
      <c r="I402" s="76" t="s">
        <v>68</v>
      </c>
      <c r="J402" s="76" t="s">
        <v>69</v>
      </c>
    </row>
    <row r="403" spans="1:10">
      <c r="A403" s="75">
        <v>400</v>
      </c>
      <c r="B403" s="75" t="s">
        <v>669</v>
      </c>
      <c r="C403" s="75" t="s">
        <v>671</v>
      </c>
      <c r="D403" s="75" t="s">
        <v>200</v>
      </c>
      <c r="E403" s="75">
        <v>1</v>
      </c>
      <c r="F403" s="44">
        <v>32.67</v>
      </c>
      <c r="G403" s="75" t="s">
        <v>171</v>
      </c>
      <c r="H403" s="44" t="s">
        <v>344</v>
      </c>
      <c r="I403" s="76" t="s">
        <v>68</v>
      </c>
      <c r="J403" s="76" t="s">
        <v>69</v>
      </c>
    </row>
    <row r="404" spans="1:10">
      <c r="A404" s="75">
        <v>401</v>
      </c>
      <c r="B404" s="75" t="s">
        <v>672</v>
      </c>
      <c r="C404" s="75" t="s">
        <v>673</v>
      </c>
      <c r="D404" s="75" t="s">
        <v>200</v>
      </c>
      <c r="E404" s="75">
        <v>1</v>
      </c>
      <c r="F404" s="44">
        <v>27.72</v>
      </c>
      <c r="G404" s="75" t="s">
        <v>171</v>
      </c>
      <c r="H404" s="44" t="s">
        <v>344</v>
      </c>
      <c r="I404" s="76" t="s">
        <v>68</v>
      </c>
      <c r="J404" s="76" t="s">
        <v>69</v>
      </c>
    </row>
    <row r="405" spans="1:10">
      <c r="A405" s="75">
        <v>402</v>
      </c>
      <c r="B405" s="75" t="s">
        <v>674</v>
      </c>
      <c r="C405" s="75" t="s">
        <v>675</v>
      </c>
      <c r="D405" s="75" t="s">
        <v>200</v>
      </c>
      <c r="E405" s="75">
        <v>1</v>
      </c>
      <c r="F405" s="44">
        <v>188.1</v>
      </c>
      <c r="G405" s="75" t="s">
        <v>225</v>
      </c>
      <c r="H405" s="44" t="s">
        <v>676</v>
      </c>
      <c r="I405" s="76" t="s">
        <v>68</v>
      </c>
      <c r="J405" s="76" t="s">
        <v>69</v>
      </c>
    </row>
    <row r="406" spans="1:10">
      <c r="A406" s="75">
        <v>403</v>
      </c>
      <c r="B406" s="75" t="s">
        <v>674</v>
      </c>
      <c r="C406" s="75" t="s">
        <v>677</v>
      </c>
      <c r="D406" s="75" t="s">
        <v>200</v>
      </c>
      <c r="E406" s="75">
        <v>1</v>
      </c>
      <c r="F406" s="44">
        <v>178.2</v>
      </c>
      <c r="G406" s="75" t="s">
        <v>225</v>
      </c>
      <c r="H406" s="44" t="s">
        <v>344</v>
      </c>
      <c r="I406" s="76" t="s">
        <v>68</v>
      </c>
      <c r="J406" s="76" t="s">
        <v>69</v>
      </c>
    </row>
    <row r="407" spans="1:10">
      <c r="A407" s="75">
        <v>404</v>
      </c>
      <c r="B407" s="75" t="s">
        <v>674</v>
      </c>
      <c r="C407" s="75" t="s">
        <v>678</v>
      </c>
      <c r="D407" s="75" t="s">
        <v>200</v>
      </c>
      <c r="E407" s="75">
        <v>1</v>
      </c>
      <c r="F407" s="44">
        <v>207.9</v>
      </c>
      <c r="G407" s="75" t="s">
        <v>225</v>
      </c>
      <c r="H407" s="44" t="s">
        <v>344</v>
      </c>
      <c r="I407" s="76" t="s">
        <v>68</v>
      </c>
      <c r="J407" s="76" t="s">
        <v>69</v>
      </c>
    </row>
    <row r="408" spans="1:10">
      <c r="A408" s="75">
        <v>405</v>
      </c>
      <c r="B408" s="75" t="s">
        <v>674</v>
      </c>
      <c r="C408" s="75" t="s">
        <v>679</v>
      </c>
      <c r="D408" s="75" t="s">
        <v>200</v>
      </c>
      <c r="E408" s="75">
        <v>1</v>
      </c>
      <c r="F408" s="44">
        <v>257.4</v>
      </c>
      <c r="G408" s="75" t="s">
        <v>225</v>
      </c>
      <c r="H408" s="44" t="s">
        <v>344</v>
      </c>
      <c r="I408" s="76" t="s">
        <v>68</v>
      </c>
      <c r="J408" s="76" t="s">
        <v>69</v>
      </c>
    </row>
    <row r="409" spans="1:10">
      <c r="A409" s="75">
        <v>406</v>
      </c>
      <c r="B409" s="75" t="s">
        <v>674</v>
      </c>
      <c r="C409" s="75" t="s">
        <v>680</v>
      </c>
      <c r="D409" s="75" t="s">
        <v>681</v>
      </c>
      <c r="E409" s="75">
        <v>1</v>
      </c>
      <c r="F409" s="44">
        <v>1683</v>
      </c>
      <c r="G409" s="75" t="s">
        <v>225</v>
      </c>
      <c r="H409" s="44" t="s">
        <v>682</v>
      </c>
      <c r="I409" s="76" t="s">
        <v>68</v>
      </c>
      <c r="J409" s="76" t="s">
        <v>69</v>
      </c>
    </row>
    <row r="410" spans="1:10">
      <c r="A410" s="75">
        <v>407</v>
      </c>
      <c r="B410" s="75" t="s">
        <v>674</v>
      </c>
      <c r="C410" s="75" t="s">
        <v>683</v>
      </c>
      <c r="D410" s="75" t="s">
        <v>681</v>
      </c>
      <c r="E410" s="75">
        <v>1</v>
      </c>
      <c r="F410" s="44">
        <v>475.2</v>
      </c>
      <c r="G410" s="75" t="s">
        <v>225</v>
      </c>
      <c r="H410" s="44" t="s">
        <v>676</v>
      </c>
      <c r="I410" s="76" t="s">
        <v>68</v>
      </c>
      <c r="J410" s="76" t="s">
        <v>69</v>
      </c>
    </row>
    <row r="411" spans="1:10">
      <c r="A411" s="75">
        <v>408</v>
      </c>
      <c r="B411" s="44" t="s">
        <v>684</v>
      </c>
      <c r="C411" s="44"/>
      <c r="D411" s="44" t="s">
        <v>200</v>
      </c>
      <c r="E411" s="44">
        <v>1</v>
      </c>
      <c r="F411" s="44">
        <v>37.62</v>
      </c>
      <c r="G411" s="44" t="s">
        <v>171</v>
      </c>
      <c r="H411" s="44" t="s">
        <v>344</v>
      </c>
      <c r="I411" s="76" t="s">
        <v>68</v>
      </c>
      <c r="J411" s="76" t="s">
        <v>69</v>
      </c>
    </row>
    <row r="412" spans="1:10">
      <c r="A412" s="75">
        <v>409</v>
      </c>
      <c r="B412" s="44" t="s">
        <v>685</v>
      </c>
      <c r="C412" s="44"/>
      <c r="D412" s="44" t="s">
        <v>200</v>
      </c>
      <c r="E412" s="44">
        <v>1</v>
      </c>
      <c r="F412" s="44">
        <v>158.4</v>
      </c>
      <c r="G412" s="44" t="s">
        <v>171</v>
      </c>
      <c r="H412" s="44" t="s">
        <v>344</v>
      </c>
      <c r="I412" s="76" t="s">
        <v>68</v>
      </c>
      <c r="J412" s="76" t="s">
        <v>69</v>
      </c>
    </row>
    <row r="413" spans="1:10">
      <c r="A413" s="75">
        <v>410</v>
      </c>
      <c r="B413" s="44" t="s">
        <v>686</v>
      </c>
      <c r="C413" s="44"/>
      <c r="D413" s="44" t="s">
        <v>200</v>
      </c>
      <c r="E413" s="44">
        <v>1</v>
      </c>
      <c r="F413" s="44">
        <v>30.69</v>
      </c>
      <c r="G413" s="44" t="s">
        <v>171</v>
      </c>
      <c r="H413" s="44" t="s">
        <v>687</v>
      </c>
      <c r="I413" s="76" t="s">
        <v>68</v>
      </c>
      <c r="J413" s="76" t="s">
        <v>69</v>
      </c>
    </row>
    <row r="414" spans="1:10">
      <c r="A414" s="75">
        <v>411</v>
      </c>
      <c r="B414" s="44" t="s">
        <v>688</v>
      </c>
      <c r="C414" s="44" t="s">
        <v>689</v>
      </c>
      <c r="D414" s="44" t="s">
        <v>109</v>
      </c>
      <c r="E414" s="44">
        <v>1</v>
      </c>
      <c r="F414" s="44">
        <v>27.72</v>
      </c>
      <c r="G414" s="44" t="s">
        <v>690</v>
      </c>
      <c r="H414" s="44" t="s">
        <v>580</v>
      </c>
      <c r="I414" s="76" t="s">
        <v>68</v>
      </c>
      <c r="J414" s="76" t="s">
        <v>69</v>
      </c>
    </row>
    <row r="415" spans="1:10">
      <c r="A415" s="75">
        <v>412</v>
      </c>
      <c r="B415" s="44" t="s">
        <v>691</v>
      </c>
      <c r="C415" s="44" t="s">
        <v>689</v>
      </c>
      <c r="D415" s="44" t="s">
        <v>215</v>
      </c>
      <c r="E415" s="44">
        <v>1</v>
      </c>
      <c r="F415" s="44">
        <v>12.87</v>
      </c>
      <c r="G415" s="44" t="s">
        <v>690</v>
      </c>
      <c r="H415" s="44" t="s">
        <v>580</v>
      </c>
      <c r="I415" s="76" t="s">
        <v>68</v>
      </c>
      <c r="J415" s="76" t="s">
        <v>69</v>
      </c>
    </row>
    <row r="416" spans="1:10">
      <c r="A416" s="75">
        <v>413</v>
      </c>
      <c r="B416" s="44" t="s">
        <v>692</v>
      </c>
      <c r="C416" s="44" t="s">
        <v>689</v>
      </c>
      <c r="D416" s="44" t="s">
        <v>200</v>
      </c>
      <c r="E416" s="44">
        <v>1</v>
      </c>
      <c r="F416" s="44">
        <v>13.86</v>
      </c>
      <c r="G416" s="44" t="s">
        <v>690</v>
      </c>
      <c r="H416" s="44" t="s">
        <v>580</v>
      </c>
      <c r="I416" s="76" t="s">
        <v>68</v>
      </c>
      <c r="J416" s="76" t="s">
        <v>69</v>
      </c>
    </row>
    <row r="417" spans="1:10">
      <c r="A417" s="75">
        <v>414</v>
      </c>
      <c r="B417" s="44" t="s">
        <v>693</v>
      </c>
      <c r="C417" s="44"/>
      <c r="D417" s="44" t="s">
        <v>200</v>
      </c>
      <c r="E417" s="44">
        <v>1</v>
      </c>
      <c r="F417" s="44">
        <v>6.93</v>
      </c>
      <c r="G417" s="44" t="s">
        <v>171</v>
      </c>
      <c r="H417" s="44"/>
      <c r="I417" s="76" t="s">
        <v>68</v>
      </c>
      <c r="J417" s="76" t="s">
        <v>69</v>
      </c>
    </row>
    <row r="418" spans="1:10">
      <c r="A418" s="75">
        <v>415</v>
      </c>
      <c r="B418" s="44" t="s">
        <v>694</v>
      </c>
      <c r="C418" s="44"/>
      <c r="D418" s="44" t="s">
        <v>215</v>
      </c>
      <c r="E418" s="44">
        <v>1</v>
      </c>
      <c r="F418" s="44">
        <v>11.88</v>
      </c>
      <c r="G418" s="44" t="s">
        <v>171</v>
      </c>
      <c r="H418" s="44"/>
      <c r="I418" s="76" t="s">
        <v>68</v>
      </c>
      <c r="J418" s="76" t="s">
        <v>69</v>
      </c>
    </row>
    <row r="419" spans="1:10">
      <c r="A419" s="75">
        <v>416</v>
      </c>
      <c r="B419" s="44" t="s">
        <v>695</v>
      </c>
      <c r="C419" s="44" t="s">
        <v>696</v>
      </c>
      <c r="D419" s="44" t="s">
        <v>215</v>
      </c>
      <c r="E419" s="44">
        <v>1</v>
      </c>
      <c r="F419" s="44">
        <v>18.81</v>
      </c>
      <c r="G419" s="44" t="s">
        <v>632</v>
      </c>
      <c r="H419" s="44"/>
      <c r="I419" s="76" t="s">
        <v>68</v>
      </c>
      <c r="J419" s="76" t="s">
        <v>69</v>
      </c>
    </row>
    <row r="420" spans="1:10">
      <c r="A420" s="75">
        <v>417</v>
      </c>
      <c r="B420" s="44" t="s">
        <v>695</v>
      </c>
      <c r="C420" s="44" t="s">
        <v>697</v>
      </c>
      <c r="D420" s="44" t="s">
        <v>215</v>
      </c>
      <c r="E420" s="44">
        <v>1</v>
      </c>
      <c r="F420" s="44">
        <v>19.8</v>
      </c>
      <c r="G420" s="44" t="s">
        <v>698</v>
      </c>
      <c r="H420" s="44"/>
      <c r="I420" s="76" t="s">
        <v>68</v>
      </c>
      <c r="J420" s="76" t="s">
        <v>69</v>
      </c>
    </row>
    <row r="421" spans="1:10">
      <c r="A421" s="75">
        <v>418</v>
      </c>
      <c r="B421" s="44" t="s">
        <v>699</v>
      </c>
      <c r="C421" s="44" t="s">
        <v>700</v>
      </c>
      <c r="D421" s="44" t="s">
        <v>215</v>
      </c>
      <c r="E421" s="44">
        <v>1</v>
      </c>
      <c r="F421" s="44">
        <v>34.65</v>
      </c>
      <c r="G421" s="44" t="s">
        <v>171</v>
      </c>
      <c r="H421" s="44"/>
      <c r="I421" s="76" t="s">
        <v>68</v>
      </c>
      <c r="J421" s="76" t="s">
        <v>69</v>
      </c>
    </row>
    <row r="422" spans="1:10">
      <c r="A422" s="75">
        <v>419</v>
      </c>
      <c r="B422" s="44" t="s">
        <v>699</v>
      </c>
      <c r="C422" s="44" t="s">
        <v>701</v>
      </c>
      <c r="D422" s="44" t="s">
        <v>215</v>
      </c>
      <c r="E422" s="44">
        <v>1</v>
      </c>
      <c r="F422" s="44">
        <v>35.64</v>
      </c>
      <c r="G422" s="44" t="s">
        <v>171</v>
      </c>
      <c r="H422" s="44"/>
      <c r="I422" s="76" t="s">
        <v>68</v>
      </c>
      <c r="J422" s="76" t="s">
        <v>69</v>
      </c>
    </row>
    <row r="423" spans="1:10">
      <c r="A423" s="75">
        <v>420</v>
      </c>
      <c r="B423" s="44" t="s">
        <v>702</v>
      </c>
      <c r="C423" s="44" t="s">
        <v>703</v>
      </c>
      <c r="D423" s="44" t="s">
        <v>215</v>
      </c>
      <c r="E423" s="44">
        <v>1</v>
      </c>
      <c r="F423" s="44">
        <v>37.62</v>
      </c>
      <c r="G423" s="44" t="s">
        <v>171</v>
      </c>
      <c r="H423" s="44"/>
      <c r="I423" s="76" t="s">
        <v>68</v>
      </c>
      <c r="J423" s="76" t="s">
        <v>69</v>
      </c>
    </row>
    <row r="424" spans="1:10">
      <c r="A424" s="75">
        <v>421</v>
      </c>
      <c r="B424" s="44" t="s">
        <v>704</v>
      </c>
      <c r="C424" s="44" t="s">
        <v>705</v>
      </c>
      <c r="D424" s="44" t="s">
        <v>200</v>
      </c>
      <c r="E424" s="44">
        <v>1</v>
      </c>
      <c r="F424" s="44">
        <v>158.4</v>
      </c>
      <c r="G424" s="44" t="s">
        <v>66</v>
      </c>
      <c r="H424" s="44"/>
      <c r="I424" s="76" t="s">
        <v>68</v>
      </c>
      <c r="J424" s="76" t="s">
        <v>69</v>
      </c>
    </row>
    <row r="425" spans="1:10">
      <c r="A425" s="75">
        <v>422</v>
      </c>
      <c r="B425" s="44" t="s">
        <v>706</v>
      </c>
      <c r="C425" s="44"/>
      <c r="D425" s="44" t="s">
        <v>200</v>
      </c>
      <c r="E425" s="44">
        <v>1</v>
      </c>
      <c r="F425" s="44">
        <v>2.97</v>
      </c>
      <c r="G425" s="44" t="s">
        <v>66</v>
      </c>
      <c r="H425" s="44"/>
      <c r="I425" s="76" t="s">
        <v>68</v>
      </c>
      <c r="J425" s="76" t="s">
        <v>69</v>
      </c>
    </row>
    <row r="426" spans="1:10">
      <c r="A426" s="75">
        <v>423</v>
      </c>
      <c r="B426" s="44" t="s">
        <v>707</v>
      </c>
      <c r="C426" s="44"/>
      <c r="D426" s="44" t="s">
        <v>200</v>
      </c>
      <c r="E426" s="44">
        <v>1</v>
      </c>
      <c r="F426" s="44">
        <v>2.97</v>
      </c>
      <c r="G426" s="44" t="s">
        <v>66</v>
      </c>
      <c r="H426" s="44"/>
      <c r="I426" s="76" t="s">
        <v>68</v>
      </c>
      <c r="J426" s="76" t="s">
        <v>69</v>
      </c>
    </row>
    <row r="427" spans="1:10">
      <c r="A427" s="75">
        <v>424</v>
      </c>
      <c r="B427" s="44" t="s">
        <v>708</v>
      </c>
      <c r="C427" s="44" t="s">
        <v>709</v>
      </c>
      <c r="D427" s="44" t="s">
        <v>200</v>
      </c>
      <c r="E427" s="44">
        <v>1</v>
      </c>
      <c r="F427" s="44">
        <v>18.81</v>
      </c>
      <c r="G427" s="44" t="s">
        <v>710</v>
      </c>
      <c r="H427" s="44" t="s">
        <v>711</v>
      </c>
      <c r="I427" s="76" t="s">
        <v>68</v>
      </c>
      <c r="J427" s="76" t="s">
        <v>69</v>
      </c>
    </row>
    <row r="428" spans="1:10">
      <c r="A428" s="75">
        <v>425</v>
      </c>
      <c r="B428" s="44" t="s">
        <v>708</v>
      </c>
      <c r="C428" s="44" t="s">
        <v>705</v>
      </c>
      <c r="D428" s="44" t="s">
        <v>200</v>
      </c>
      <c r="E428" s="44">
        <v>1</v>
      </c>
      <c r="F428" s="44">
        <v>18.81</v>
      </c>
      <c r="G428" s="44" t="s">
        <v>710</v>
      </c>
      <c r="H428" s="44" t="s">
        <v>711</v>
      </c>
      <c r="I428" s="76" t="s">
        <v>68</v>
      </c>
      <c r="J428" s="76" t="s">
        <v>69</v>
      </c>
    </row>
    <row r="429" spans="1:10">
      <c r="A429" s="75">
        <v>426</v>
      </c>
      <c r="B429" s="44" t="s">
        <v>712</v>
      </c>
      <c r="C429" s="44" t="s">
        <v>705</v>
      </c>
      <c r="D429" s="44" t="s">
        <v>200</v>
      </c>
      <c r="E429" s="44">
        <v>1</v>
      </c>
      <c r="F429" s="44">
        <v>22.77</v>
      </c>
      <c r="G429" s="44" t="s">
        <v>710</v>
      </c>
      <c r="H429" s="44" t="s">
        <v>711</v>
      </c>
      <c r="I429" s="76" t="s">
        <v>68</v>
      </c>
      <c r="J429" s="76" t="s">
        <v>69</v>
      </c>
    </row>
    <row r="430" spans="1:10">
      <c r="A430" s="75">
        <v>427</v>
      </c>
      <c r="B430" s="44" t="s">
        <v>713</v>
      </c>
      <c r="C430" s="44" t="s">
        <v>705</v>
      </c>
      <c r="D430" s="44" t="s">
        <v>200</v>
      </c>
      <c r="E430" s="44">
        <v>1</v>
      </c>
      <c r="F430" s="44">
        <v>24.75</v>
      </c>
      <c r="G430" s="44" t="s">
        <v>710</v>
      </c>
      <c r="H430" s="44" t="s">
        <v>711</v>
      </c>
      <c r="I430" s="76" t="s">
        <v>68</v>
      </c>
      <c r="J430" s="76" t="s">
        <v>69</v>
      </c>
    </row>
    <row r="431" spans="1:10">
      <c r="A431" s="75">
        <v>428</v>
      </c>
      <c r="B431" s="44" t="s">
        <v>714</v>
      </c>
      <c r="C431" s="44" t="s">
        <v>705</v>
      </c>
      <c r="D431" s="44" t="s">
        <v>200</v>
      </c>
      <c r="E431" s="44">
        <v>1</v>
      </c>
      <c r="F431" s="44">
        <v>54.45</v>
      </c>
      <c r="G431" s="44" t="s">
        <v>710</v>
      </c>
      <c r="H431" s="44" t="s">
        <v>711</v>
      </c>
      <c r="I431" s="76" t="s">
        <v>68</v>
      </c>
      <c r="J431" s="76" t="s">
        <v>69</v>
      </c>
    </row>
    <row r="432" spans="1:10">
      <c r="A432" s="75">
        <v>429</v>
      </c>
      <c r="B432" s="44" t="s">
        <v>715</v>
      </c>
      <c r="C432" s="44" t="s">
        <v>705</v>
      </c>
      <c r="D432" s="44" t="s">
        <v>200</v>
      </c>
      <c r="E432" s="44">
        <v>1</v>
      </c>
      <c r="F432" s="44">
        <v>74.25</v>
      </c>
      <c r="G432" s="44" t="s">
        <v>710</v>
      </c>
      <c r="H432" s="44" t="s">
        <v>711</v>
      </c>
      <c r="I432" s="76" t="s">
        <v>68</v>
      </c>
      <c r="J432" s="76" t="s">
        <v>69</v>
      </c>
    </row>
    <row r="433" spans="1:10">
      <c r="A433" s="75">
        <v>430</v>
      </c>
      <c r="B433" s="44" t="s">
        <v>716</v>
      </c>
      <c r="C433" s="44" t="s">
        <v>717</v>
      </c>
      <c r="D433" s="44" t="s">
        <v>200</v>
      </c>
      <c r="E433" s="44">
        <v>1</v>
      </c>
      <c r="F433" s="44">
        <v>64.35</v>
      </c>
      <c r="G433" s="44" t="s">
        <v>710</v>
      </c>
      <c r="H433" s="44" t="s">
        <v>718</v>
      </c>
      <c r="I433" s="76" t="s">
        <v>68</v>
      </c>
      <c r="J433" s="76" t="s">
        <v>69</v>
      </c>
    </row>
    <row r="434" spans="1:10">
      <c r="A434" s="75">
        <v>431</v>
      </c>
      <c r="B434" s="44" t="s">
        <v>716</v>
      </c>
      <c r="C434" s="44" t="s">
        <v>719</v>
      </c>
      <c r="D434" s="44" t="s">
        <v>200</v>
      </c>
      <c r="E434" s="44">
        <v>1</v>
      </c>
      <c r="F434" s="44">
        <v>74.25</v>
      </c>
      <c r="G434" s="44" t="s">
        <v>710</v>
      </c>
      <c r="H434" s="44" t="s">
        <v>711</v>
      </c>
      <c r="I434" s="76" t="s">
        <v>68</v>
      </c>
      <c r="J434" s="76" t="s">
        <v>69</v>
      </c>
    </row>
    <row r="435" spans="1:10">
      <c r="A435" s="75">
        <v>432</v>
      </c>
      <c r="B435" s="44" t="s">
        <v>720</v>
      </c>
      <c r="C435" s="44" t="s">
        <v>705</v>
      </c>
      <c r="D435" s="44" t="s">
        <v>200</v>
      </c>
      <c r="E435" s="44">
        <v>1</v>
      </c>
      <c r="F435" s="44">
        <v>24.75</v>
      </c>
      <c r="G435" s="44" t="s">
        <v>710</v>
      </c>
      <c r="H435" s="44"/>
      <c r="I435" s="76" t="s">
        <v>68</v>
      </c>
      <c r="J435" s="76" t="s">
        <v>69</v>
      </c>
    </row>
    <row r="436" spans="1:10">
      <c r="A436" s="75">
        <v>433</v>
      </c>
      <c r="B436" s="44" t="s">
        <v>721</v>
      </c>
      <c r="C436" s="44"/>
      <c r="D436" s="44" t="s">
        <v>109</v>
      </c>
      <c r="E436" s="44">
        <v>1</v>
      </c>
      <c r="F436" s="44">
        <v>74.25</v>
      </c>
      <c r="G436" s="44" t="s">
        <v>153</v>
      </c>
      <c r="H436" s="44"/>
      <c r="I436" s="76" t="s">
        <v>68</v>
      </c>
      <c r="J436" s="76" t="s">
        <v>69</v>
      </c>
    </row>
    <row r="437" spans="1:10">
      <c r="A437" s="75">
        <v>434</v>
      </c>
      <c r="B437" s="44" t="s">
        <v>722</v>
      </c>
      <c r="C437" s="44" t="s">
        <v>723</v>
      </c>
      <c r="D437" s="44" t="s">
        <v>109</v>
      </c>
      <c r="E437" s="44">
        <v>1</v>
      </c>
      <c r="F437" s="44">
        <v>158.4</v>
      </c>
      <c r="G437" s="44" t="s">
        <v>153</v>
      </c>
      <c r="H437" s="44"/>
      <c r="I437" s="76" t="s">
        <v>68</v>
      </c>
      <c r="J437" s="76" t="s">
        <v>69</v>
      </c>
    </row>
    <row r="438" spans="1:10">
      <c r="A438" s="75">
        <v>435</v>
      </c>
      <c r="B438" s="44" t="s">
        <v>724</v>
      </c>
      <c r="C438" s="44" t="s">
        <v>725</v>
      </c>
      <c r="D438" s="44" t="s">
        <v>200</v>
      </c>
      <c r="E438" s="44">
        <v>1</v>
      </c>
      <c r="F438" s="44">
        <v>138.6</v>
      </c>
      <c r="G438" s="44" t="s">
        <v>726</v>
      </c>
      <c r="H438" s="44"/>
      <c r="I438" s="76" t="s">
        <v>68</v>
      </c>
      <c r="J438" s="76" t="s">
        <v>69</v>
      </c>
    </row>
    <row r="439" spans="1:10">
      <c r="A439" s="75">
        <v>436</v>
      </c>
      <c r="B439" s="44" t="s">
        <v>727</v>
      </c>
      <c r="C439" s="44" t="s">
        <v>728</v>
      </c>
      <c r="D439" s="44" t="s">
        <v>200</v>
      </c>
      <c r="E439" s="44">
        <v>1</v>
      </c>
      <c r="F439" s="44">
        <v>34.65</v>
      </c>
      <c r="G439" s="44" t="s">
        <v>726</v>
      </c>
      <c r="H439" s="44"/>
      <c r="I439" s="76" t="s">
        <v>68</v>
      </c>
      <c r="J439" s="76" t="s">
        <v>69</v>
      </c>
    </row>
    <row r="440" spans="1:10">
      <c r="A440" s="75">
        <v>437</v>
      </c>
      <c r="B440" s="44" t="s">
        <v>729</v>
      </c>
      <c r="C440" s="44" t="s">
        <v>730</v>
      </c>
      <c r="D440" s="44" t="s">
        <v>200</v>
      </c>
      <c r="E440" s="44">
        <v>1</v>
      </c>
      <c r="F440" s="44">
        <v>17.82</v>
      </c>
      <c r="G440" s="44" t="s">
        <v>726</v>
      </c>
      <c r="H440" s="44"/>
      <c r="I440" s="76" t="s">
        <v>68</v>
      </c>
      <c r="J440" s="76" t="s">
        <v>69</v>
      </c>
    </row>
    <row r="441" spans="1:10">
      <c r="A441" s="75">
        <v>438</v>
      </c>
      <c r="B441" s="44" t="s">
        <v>731</v>
      </c>
      <c r="C441" s="44" t="s">
        <v>730</v>
      </c>
      <c r="D441" s="44" t="s">
        <v>200</v>
      </c>
      <c r="E441" s="44">
        <v>1</v>
      </c>
      <c r="F441" s="44">
        <v>17.82</v>
      </c>
      <c r="G441" s="44" t="s">
        <v>726</v>
      </c>
      <c r="H441" s="44"/>
      <c r="I441" s="76" t="s">
        <v>68</v>
      </c>
      <c r="J441" s="76" t="s">
        <v>69</v>
      </c>
    </row>
    <row r="442" spans="1:10">
      <c r="A442" s="75">
        <v>439</v>
      </c>
      <c r="B442" s="44" t="s">
        <v>732</v>
      </c>
      <c r="C442" s="44" t="s">
        <v>730</v>
      </c>
      <c r="D442" s="44" t="s">
        <v>200</v>
      </c>
      <c r="E442" s="44">
        <v>1</v>
      </c>
      <c r="F442" s="44">
        <v>15.84</v>
      </c>
      <c r="G442" s="44" t="s">
        <v>726</v>
      </c>
      <c r="H442" s="44"/>
      <c r="I442" s="76" t="s">
        <v>68</v>
      </c>
      <c r="J442" s="76" t="s">
        <v>69</v>
      </c>
    </row>
    <row r="443" spans="1:10">
      <c r="A443" s="75">
        <v>440</v>
      </c>
      <c r="B443" s="44" t="s">
        <v>733</v>
      </c>
      <c r="C443" s="44" t="s">
        <v>734</v>
      </c>
      <c r="D443" s="44" t="s">
        <v>200</v>
      </c>
      <c r="E443" s="44">
        <v>1</v>
      </c>
      <c r="F443" s="44">
        <v>24.75</v>
      </c>
      <c r="G443" s="44" t="s">
        <v>726</v>
      </c>
      <c r="H443" s="44"/>
      <c r="I443" s="76" t="s">
        <v>68</v>
      </c>
      <c r="J443" s="76" t="s">
        <v>69</v>
      </c>
    </row>
    <row r="444" spans="1:10">
      <c r="A444" s="75">
        <v>441</v>
      </c>
      <c r="B444" s="44" t="s">
        <v>735</v>
      </c>
      <c r="C444" s="44" t="s">
        <v>734</v>
      </c>
      <c r="D444" s="44" t="s">
        <v>200</v>
      </c>
      <c r="E444" s="44">
        <v>1</v>
      </c>
      <c r="F444" s="44">
        <v>21.78</v>
      </c>
      <c r="G444" s="44" t="s">
        <v>726</v>
      </c>
      <c r="H444" s="44"/>
      <c r="I444" s="76" t="s">
        <v>68</v>
      </c>
      <c r="J444" s="76" t="s">
        <v>69</v>
      </c>
    </row>
    <row r="445" spans="1:10">
      <c r="A445" s="75">
        <v>442</v>
      </c>
      <c r="B445" s="44" t="s">
        <v>736</v>
      </c>
      <c r="C445" s="44" t="s">
        <v>737</v>
      </c>
      <c r="D445" s="44" t="s">
        <v>200</v>
      </c>
      <c r="E445" s="44">
        <v>1</v>
      </c>
      <c r="F445" s="44">
        <v>36.63</v>
      </c>
      <c r="G445" s="44" t="s">
        <v>726</v>
      </c>
      <c r="H445" s="44"/>
      <c r="I445" s="76" t="s">
        <v>68</v>
      </c>
      <c r="J445" s="76" t="s">
        <v>69</v>
      </c>
    </row>
    <row r="446" spans="1:10">
      <c r="A446" s="75">
        <v>443</v>
      </c>
      <c r="B446" s="44" t="s">
        <v>738</v>
      </c>
      <c r="C446" s="44"/>
      <c r="D446" s="44" t="s">
        <v>200</v>
      </c>
      <c r="E446" s="44">
        <v>1</v>
      </c>
      <c r="F446" s="44">
        <v>94.05</v>
      </c>
      <c r="G446" s="44"/>
      <c r="H446" s="44" t="s">
        <v>739</v>
      </c>
      <c r="I446" s="76" t="s">
        <v>68</v>
      </c>
      <c r="J446" s="76" t="s">
        <v>69</v>
      </c>
    </row>
    <row r="447" spans="1:10">
      <c r="A447" s="75">
        <v>444</v>
      </c>
      <c r="B447" s="44" t="s">
        <v>740</v>
      </c>
      <c r="C447" s="44"/>
      <c r="D447" s="44" t="s">
        <v>200</v>
      </c>
      <c r="E447" s="44">
        <v>1</v>
      </c>
      <c r="F447" s="44">
        <v>297</v>
      </c>
      <c r="G447" s="44" t="s">
        <v>153</v>
      </c>
      <c r="H447" s="44"/>
      <c r="I447" s="76" t="s">
        <v>68</v>
      </c>
      <c r="J447" s="76" t="s">
        <v>69</v>
      </c>
    </row>
    <row r="448" spans="1:10">
      <c r="A448" s="75">
        <v>445</v>
      </c>
      <c r="B448" s="44" t="s">
        <v>741</v>
      </c>
      <c r="C448" s="44"/>
      <c r="D448" s="44" t="s">
        <v>200</v>
      </c>
      <c r="E448" s="44">
        <v>1</v>
      </c>
      <c r="F448" s="44">
        <v>257.4</v>
      </c>
      <c r="G448" s="44" t="s">
        <v>153</v>
      </c>
      <c r="H448" s="44"/>
      <c r="I448" s="76" t="s">
        <v>68</v>
      </c>
      <c r="J448" s="76" t="s">
        <v>69</v>
      </c>
    </row>
    <row r="449" spans="1:10">
      <c r="A449" s="75">
        <v>446</v>
      </c>
      <c r="B449" s="44" t="s">
        <v>742</v>
      </c>
      <c r="C449" s="44" t="s">
        <v>743</v>
      </c>
      <c r="D449" s="44" t="s">
        <v>200</v>
      </c>
      <c r="E449" s="44">
        <v>1</v>
      </c>
      <c r="F449" s="44">
        <v>386.1</v>
      </c>
      <c r="G449" s="44" t="s">
        <v>105</v>
      </c>
      <c r="H449" s="44"/>
      <c r="I449" s="76" t="s">
        <v>68</v>
      </c>
      <c r="J449" s="76" t="s">
        <v>69</v>
      </c>
    </row>
    <row r="450" spans="1:10">
      <c r="A450" s="75">
        <v>447</v>
      </c>
      <c r="B450" s="44" t="s">
        <v>744</v>
      </c>
      <c r="C450" s="44" t="s">
        <v>745</v>
      </c>
      <c r="D450" s="44" t="s">
        <v>415</v>
      </c>
      <c r="E450" s="44">
        <v>1</v>
      </c>
      <c r="F450" s="44">
        <v>544.5</v>
      </c>
      <c r="G450" s="44" t="s">
        <v>211</v>
      </c>
      <c r="H450" s="44"/>
      <c r="I450" s="76" t="s">
        <v>68</v>
      </c>
      <c r="J450" s="76" t="s">
        <v>69</v>
      </c>
    </row>
    <row r="451" spans="1:10">
      <c r="A451" s="75">
        <v>448</v>
      </c>
      <c r="B451" s="44" t="s">
        <v>744</v>
      </c>
      <c r="C451" s="44" t="s">
        <v>746</v>
      </c>
      <c r="D451" s="44" t="s">
        <v>415</v>
      </c>
      <c r="E451" s="44">
        <v>1</v>
      </c>
      <c r="F451" s="44">
        <v>425.7</v>
      </c>
      <c r="G451" s="44" t="s">
        <v>211</v>
      </c>
      <c r="H451" s="44"/>
      <c r="I451" s="76" t="s">
        <v>68</v>
      </c>
      <c r="J451" s="76" t="s">
        <v>69</v>
      </c>
    </row>
    <row r="452" spans="1:10">
      <c r="A452" s="75">
        <v>449</v>
      </c>
      <c r="B452" s="44" t="s">
        <v>744</v>
      </c>
      <c r="C452" s="44" t="s">
        <v>747</v>
      </c>
      <c r="D452" s="44" t="s">
        <v>415</v>
      </c>
      <c r="E452" s="44">
        <v>1</v>
      </c>
      <c r="F452" s="44">
        <v>415.8</v>
      </c>
      <c r="G452" s="44" t="s">
        <v>211</v>
      </c>
      <c r="H452" s="44"/>
      <c r="I452" s="76" t="s">
        <v>68</v>
      </c>
      <c r="J452" s="76" t="s">
        <v>69</v>
      </c>
    </row>
    <row r="453" spans="1:10">
      <c r="A453" s="75">
        <v>450</v>
      </c>
      <c r="B453" s="44" t="s">
        <v>744</v>
      </c>
      <c r="C453" s="44" t="s">
        <v>748</v>
      </c>
      <c r="D453" s="44" t="s">
        <v>415</v>
      </c>
      <c r="E453" s="44">
        <v>1</v>
      </c>
      <c r="F453" s="44">
        <v>316.8</v>
      </c>
      <c r="G453" s="44" t="s">
        <v>211</v>
      </c>
      <c r="H453" s="44"/>
      <c r="I453" s="76" t="s">
        <v>68</v>
      </c>
      <c r="J453" s="76" t="s">
        <v>69</v>
      </c>
    </row>
    <row r="454" spans="1:10">
      <c r="A454" s="75">
        <v>451</v>
      </c>
      <c r="B454" s="44" t="s">
        <v>744</v>
      </c>
      <c r="C454" s="44" t="s">
        <v>749</v>
      </c>
      <c r="D454" s="44" t="s">
        <v>415</v>
      </c>
      <c r="E454" s="44">
        <v>1</v>
      </c>
      <c r="F454" s="44">
        <v>445.5</v>
      </c>
      <c r="G454" s="44" t="s">
        <v>211</v>
      </c>
      <c r="H454" s="44"/>
      <c r="I454" s="76" t="s">
        <v>68</v>
      </c>
      <c r="J454" s="76" t="s">
        <v>69</v>
      </c>
    </row>
    <row r="455" spans="1:10">
      <c r="A455" s="75">
        <v>452</v>
      </c>
      <c r="B455" s="44" t="s">
        <v>750</v>
      </c>
      <c r="C455" s="44" t="s">
        <v>751</v>
      </c>
      <c r="D455" s="44" t="s">
        <v>415</v>
      </c>
      <c r="E455" s="44">
        <v>1</v>
      </c>
      <c r="F455" s="44">
        <v>742.5</v>
      </c>
      <c r="G455" s="44" t="s">
        <v>211</v>
      </c>
      <c r="H455" s="44"/>
      <c r="I455" s="76" t="s">
        <v>68</v>
      </c>
      <c r="J455" s="76" t="s">
        <v>69</v>
      </c>
    </row>
    <row r="456" spans="1:10">
      <c r="A456" s="75">
        <v>453</v>
      </c>
      <c r="B456" s="44" t="s">
        <v>750</v>
      </c>
      <c r="C456" s="44" t="s">
        <v>752</v>
      </c>
      <c r="D456" s="44" t="s">
        <v>415</v>
      </c>
      <c r="E456" s="44">
        <v>1</v>
      </c>
      <c r="F456" s="44">
        <v>1336.5</v>
      </c>
      <c r="G456" s="44" t="s">
        <v>211</v>
      </c>
      <c r="H456" s="44"/>
      <c r="I456" s="76" t="s">
        <v>68</v>
      </c>
      <c r="J456" s="76" t="s">
        <v>69</v>
      </c>
    </row>
    <row r="457" spans="1:10">
      <c r="A457" s="75">
        <v>454</v>
      </c>
      <c r="B457" s="44" t="s">
        <v>753</v>
      </c>
      <c r="C457" s="44"/>
      <c r="D457" s="44" t="s">
        <v>200</v>
      </c>
      <c r="E457" s="44">
        <v>1</v>
      </c>
      <c r="F457" s="44">
        <v>7.92</v>
      </c>
      <c r="G457" s="44" t="s">
        <v>171</v>
      </c>
      <c r="H457" s="44"/>
      <c r="I457" s="76" t="s">
        <v>68</v>
      </c>
      <c r="J457" s="76" t="s">
        <v>69</v>
      </c>
    </row>
    <row r="458" spans="1:10">
      <c r="A458" s="75">
        <v>455</v>
      </c>
      <c r="B458" s="44" t="s">
        <v>754</v>
      </c>
      <c r="C458" s="44" t="s">
        <v>755</v>
      </c>
      <c r="D458" s="44" t="s">
        <v>215</v>
      </c>
      <c r="E458" s="44">
        <v>1</v>
      </c>
      <c r="F458" s="44">
        <v>207.9</v>
      </c>
      <c r="G458" s="44" t="s">
        <v>105</v>
      </c>
      <c r="H458" s="44"/>
      <c r="I458" s="76" t="s">
        <v>68</v>
      </c>
      <c r="J458" s="76" t="s">
        <v>69</v>
      </c>
    </row>
    <row r="459" spans="1:10">
      <c r="A459" s="75">
        <v>456</v>
      </c>
      <c r="B459" s="44" t="s">
        <v>754</v>
      </c>
      <c r="C459" s="44" t="s">
        <v>756</v>
      </c>
      <c r="D459" s="44" t="s">
        <v>215</v>
      </c>
      <c r="E459" s="44">
        <v>1</v>
      </c>
      <c r="F459" s="44">
        <v>24.75</v>
      </c>
      <c r="G459" s="44" t="s">
        <v>105</v>
      </c>
      <c r="H459" s="44"/>
      <c r="I459" s="76" t="s">
        <v>68</v>
      </c>
      <c r="J459" s="76" t="s">
        <v>69</v>
      </c>
    </row>
    <row r="460" spans="1:10">
      <c r="A460" s="75">
        <v>457</v>
      </c>
      <c r="B460" s="44" t="s">
        <v>754</v>
      </c>
      <c r="C460" s="44" t="s">
        <v>757</v>
      </c>
      <c r="D460" s="44" t="s">
        <v>215</v>
      </c>
      <c r="E460" s="44">
        <v>1</v>
      </c>
      <c r="F460" s="44">
        <v>34.65</v>
      </c>
      <c r="G460" s="44" t="s">
        <v>105</v>
      </c>
      <c r="H460" s="44"/>
      <c r="I460" s="76" t="s">
        <v>68</v>
      </c>
      <c r="J460" s="76" t="s">
        <v>69</v>
      </c>
    </row>
    <row r="461" spans="1:10">
      <c r="A461" s="75">
        <v>458</v>
      </c>
      <c r="B461" s="44" t="s">
        <v>758</v>
      </c>
      <c r="C461" s="44"/>
      <c r="D461" s="44" t="s">
        <v>215</v>
      </c>
      <c r="E461" s="44">
        <v>1</v>
      </c>
      <c r="F461" s="44">
        <v>445.5</v>
      </c>
      <c r="G461" s="44" t="s">
        <v>105</v>
      </c>
      <c r="H461" s="44"/>
      <c r="I461" s="76" t="s">
        <v>68</v>
      </c>
      <c r="J461" s="76" t="s">
        <v>69</v>
      </c>
    </row>
    <row r="462" spans="1:10">
      <c r="A462" s="75">
        <v>459</v>
      </c>
      <c r="B462" s="44" t="s">
        <v>759</v>
      </c>
      <c r="C462" s="44" t="s">
        <v>760</v>
      </c>
      <c r="D462" s="44" t="s">
        <v>215</v>
      </c>
      <c r="E462" s="44">
        <v>1</v>
      </c>
      <c r="F462" s="44">
        <v>1831.5</v>
      </c>
      <c r="G462" s="44" t="s">
        <v>153</v>
      </c>
      <c r="H462" s="44"/>
      <c r="I462" s="76" t="s">
        <v>68</v>
      </c>
      <c r="J462" s="76" t="s">
        <v>69</v>
      </c>
    </row>
    <row r="463" spans="1:10">
      <c r="A463" s="75">
        <v>460</v>
      </c>
      <c r="B463" s="44" t="s">
        <v>761</v>
      </c>
      <c r="C463" s="44"/>
      <c r="D463" s="44" t="s">
        <v>200</v>
      </c>
      <c r="E463" s="44">
        <v>1</v>
      </c>
      <c r="F463" s="44">
        <v>118.8</v>
      </c>
      <c r="G463" s="44" t="s">
        <v>105</v>
      </c>
      <c r="H463" s="44" t="s">
        <v>762</v>
      </c>
      <c r="I463" s="76" t="s">
        <v>68</v>
      </c>
      <c r="J463" s="76" t="s">
        <v>69</v>
      </c>
    </row>
    <row r="464" spans="1:10">
      <c r="A464" s="75">
        <v>461</v>
      </c>
      <c r="B464" s="44" t="s">
        <v>763</v>
      </c>
      <c r="C464" s="44" t="s">
        <v>764</v>
      </c>
      <c r="D464" s="44" t="s">
        <v>215</v>
      </c>
      <c r="E464" s="44">
        <v>1</v>
      </c>
      <c r="F464" s="44">
        <v>11.88</v>
      </c>
      <c r="G464" s="44" t="s">
        <v>632</v>
      </c>
      <c r="H464" s="44"/>
      <c r="I464" s="76" t="s">
        <v>68</v>
      </c>
      <c r="J464" s="76" t="s">
        <v>69</v>
      </c>
    </row>
    <row r="465" spans="1:10">
      <c r="A465" s="75">
        <v>462</v>
      </c>
      <c r="B465" s="44" t="s">
        <v>765</v>
      </c>
      <c r="C465" s="44" t="s">
        <v>766</v>
      </c>
      <c r="D465" s="44" t="s">
        <v>200</v>
      </c>
      <c r="E465" s="44">
        <v>1</v>
      </c>
      <c r="F465" s="44">
        <v>188.1</v>
      </c>
      <c r="G465" s="44" t="s">
        <v>153</v>
      </c>
      <c r="H465" s="44"/>
      <c r="I465" s="76" t="s">
        <v>68</v>
      </c>
      <c r="J465" s="76" t="s">
        <v>69</v>
      </c>
    </row>
    <row r="466" spans="1:10">
      <c r="A466" s="75">
        <v>463</v>
      </c>
      <c r="B466" s="44" t="s">
        <v>765</v>
      </c>
      <c r="C466" s="44" t="s">
        <v>767</v>
      </c>
      <c r="D466" s="44" t="s">
        <v>200</v>
      </c>
      <c r="E466" s="44">
        <v>1</v>
      </c>
      <c r="F466" s="44">
        <v>158.4</v>
      </c>
      <c r="G466" s="44" t="s">
        <v>153</v>
      </c>
      <c r="H466" s="44"/>
      <c r="I466" s="76" t="s">
        <v>68</v>
      </c>
      <c r="J466" s="76" t="s">
        <v>69</v>
      </c>
    </row>
    <row r="467" spans="1:10">
      <c r="A467" s="75">
        <v>464</v>
      </c>
      <c r="B467" s="44" t="s">
        <v>765</v>
      </c>
      <c r="C467" s="44" t="s">
        <v>768</v>
      </c>
      <c r="D467" s="44" t="s">
        <v>200</v>
      </c>
      <c r="E467" s="44">
        <v>1</v>
      </c>
      <c r="F467" s="44">
        <v>148.5</v>
      </c>
      <c r="G467" s="44" t="s">
        <v>153</v>
      </c>
      <c r="H467" s="44"/>
      <c r="I467" s="76" t="s">
        <v>68</v>
      </c>
      <c r="J467" s="76" t="s">
        <v>69</v>
      </c>
    </row>
    <row r="468" spans="1:10">
      <c r="A468" s="75">
        <v>465</v>
      </c>
      <c r="B468" s="44" t="s">
        <v>769</v>
      </c>
      <c r="C468" s="44" t="s">
        <v>770</v>
      </c>
      <c r="D468" s="44" t="s">
        <v>415</v>
      </c>
      <c r="E468" s="44">
        <v>1</v>
      </c>
      <c r="F468" s="44">
        <v>475.2</v>
      </c>
      <c r="G468" s="44" t="s">
        <v>153</v>
      </c>
      <c r="H468" s="44"/>
      <c r="I468" s="76" t="s">
        <v>68</v>
      </c>
      <c r="J468" s="76" t="s">
        <v>69</v>
      </c>
    </row>
    <row r="469" spans="1:10">
      <c r="A469" s="75">
        <v>466</v>
      </c>
      <c r="B469" s="44" t="s">
        <v>769</v>
      </c>
      <c r="C469" s="44" t="s">
        <v>771</v>
      </c>
      <c r="D469" s="44" t="s">
        <v>415</v>
      </c>
      <c r="E469" s="44">
        <v>1</v>
      </c>
      <c r="F469" s="44">
        <v>415.8</v>
      </c>
      <c r="G469" s="44" t="s">
        <v>153</v>
      </c>
      <c r="H469" s="44"/>
      <c r="I469" s="76" t="s">
        <v>68</v>
      </c>
      <c r="J469" s="76" t="s">
        <v>69</v>
      </c>
    </row>
    <row r="470" spans="1:10">
      <c r="A470" s="75">
        <v>467</v>
      </c>
      <c r="B470" s="44" t="s">
        <v>769</v>
      </c>
      <c r="C470" s="44" t="s">
        <v>772</v>
      </c>
      <c r="D470" s="44" t="s">
        <v>415</v>
      </c>
      <c r="E470" s="44">
        <v>1</v>
      </c>
      <c r="F470" s="44">
        <v>386.1</v>
      </c>
      <c r="G470" s="44" t="s">
        <v>153</v>
      </c>
      <c r="H470" s="44"/>
      <c r="I470" s="76" t="s">
        <v>68</v>
      </c>
      <c r="J470" s="76" t="s">
        <v>69</v>
      </c>
    </row>
    <row r="471" spans="1:10">
      <c r="A471" s="75">
        <v>468</v>
      </c>
      <c r="B471" s="44" t="s">
        <v>773</v>
      </c>
      <c r="C471" s="44" t="s">
        <v>774</v>
      </c>
      <c r="D471" s="44" t="s">
        <v>200</v>
      </c>
      <c r="E471" s="44">
        <v>1</v>
      </c>
      <c r="F471" s="44">
        <v>178.2</v>
      </c>
      <c r="G471" s="44" t="s">
        <v>421</v>
      </c>
      <c r="H471" s="44"/>
      <c r="I471" s="76" t="s">
        <v>68</v>
      </c>
      <c r="J471" s="76" t="s">
        <v>69</v>
      </c>
    </row>
    <row r="472" spans="1:10">
      <c r="A472" s="75">
        <v>469</v>
      </c>
      <c r="B472" s="44" t="s">
        <v>775</v>
      </c>
      <c r="C472" s="44"/>
      <c r="D472" s="44" t="s">
        <v>776</v>
      </c>
      <c r="E472" s="44">
        <v>1</v>
      </c>
      <c r="F472" s="44">
        <v>24.75</v>
      </c>
      <c r="G472" s="44" t="s">
        <v>421</v>
      </c>
      <c r="H472" s="44"/>
      <c r="I472" s="76" t="s">
        <v>68</v>
      </c>
      <c r="J472" s="76" t="s">
        <v>69</v>
      </c>
    </row>
    <row r="473" spans="1:10">
      <c r="A473" s="75">
        <v>470</v>
      </c>
      <c r="B473" s="44" t="s">
        <v>777</v>
      </c>
      <c r="C473" s="44"/>
      <c r="D473" s="44" t="s">
        <v>200</v>
      </c>
      <c r="E473" s="44">
        <v>1</v>
      </c>
      <c r="F473" s="44">
        <v>34.65</v>
      </c>
      <c r="G473" s="44" t="s">
        <v>153</v>
      </c>
      <c r="H473" s="44" t="s">
        <v>778</v>
      </c>
      <c r="I473" s="76" t="s">
        <v>68</v>
      </c>
      <c r="J473" s="76" t="s">
        <v>69</v>
      </c>
    </row>
    <row r="474" spans="1:10">
      <c r="A474" s="75">
        <v>471</v>
      </c>
      <c r="B474" s="44" t="s">
        <v>779</v>
      </c>
      <c r="C474" s="44" t="s">
        <v>780</v>
      </c>
      <c r="D474" s="44" t="s">
        <v>200</v>
      </c>
      <c r="E474" s="44">
        <v>1</v>
      </c>
      <c r="F474" s="44">
        <v>15.84</v>
      </c>
      <c r="G474" s="44" t="s">
        <v>153</v>
      </c>
      <c r="H474" s="44" t="s">
        <v>778</v>
      </c>
      <c r="I474" s="76" t="s">
        <v>68</v>
      </c>
      <c r="J474" s="76" t="s">
        <v>69</v>
      </c>
    </row>
    <row r="475" spans="1:10">
      <c r="A475" s="75">
        <v>472</v>
      </c>
      <c r="B475" s="44" t="s">
        <v>779</v>
      </c>
      <c r="C475" s="44" t="s">
        <v>781</v>
      </c>
      <c r="D475" s="44" t="s">
        <v>200</v>
      </c>
      <c r="E475" s="44">
        <v>1</v>
      </c>
      <c r="F475" s="44">
        <v>34.65</v>
      </c>
      <c r="G475" s="44" t="s">
        <v>153</v>
      </c>
      <c r="H475" s="44" t="s">
        <v>778</v>
      </c>
      <c r="I475" s="76" t="s">
        <v>68</v>
      </c>
      <c r="J475" s="76" t="s">
        <v>69</v>
      </c>
    </row>
    <row r="476" spans="1:10">
      <c r="A476" s="75">
        <v>473</v>
      </c>
      <c r="B476" s="44" t="s">
        <v>782</v>
      </c>
      <c r="C476" s="44" t="s">
        <v>114</v>
      </c>
      <c r="D476" s="44" t="s">
        <v>200</v>
      </c>
      <c r="E476" s="44">
        <v>1</v>
      </c>
      <c r="F476" s="44">
        <v>118.8</v>
      </c>
      <c r="G476" s="44" t="s">
        <v>153</v>
      </c>
      <c r="H476" s="44" t="s">
        <v>778</v>
      </c>
      <c r="I476" s="76" t="s">
        <v>68</v>
      </c>
      <c r="J476" s="76" t="s">
        <v>69</v>
      </c>
    </row>
    <row r="477" spans="1:10">
      <c r="A477" s="75">
        <v>474</v>
      </c>
      <c r="B477" s="44" t="s">
        <v>782</v>
      </c>
      <c r="C477" s="44" t="s">
        <v>762</v>
      </c>
      <c r="D477" s="44" t="s">
        <v>200</v>
      </c>
      <c r="E477" s="44">
        <v>1</v>
      </c>
      <c r="F477" s="44">
        <v>207.9</v>
      </c>
      <c r="G477" s="44" t="s">
        <v>153</v>
      </c>
      <c r="H477" s="44" t="s">
        <v>778</v>
      </c>
      <c r="I477" s="76" t="s">
        <v>68</v>
      </c>
      <c r="J477" s="76" t="s">
        <v>69</v>
      </c>
    </row>
    <row r="478" spans="1:10">
      <c r="A478" s="75">
        <v>475</v>
      </c>
      <c r="B478" s="44" t="s">
        <v>783</v>
      </c>
      <c r="C478" s="44" t="s">
        <v>784</v>
      </c>
      <c r="D478" s="44" t="s">
        <v>109</v>
      </c>
      <c r="E478" s="44">
        <v>1</v>
      </c>
      <c r="F478" s="44">
        <v>37.62</v>
      </c>
      <c r="G478" s="44" t="s">
        <v>421</v>
      </c>
      <c r="H478" s="44"/>
      <c r="I478" s="76" t="s">
        <v>68</v>
      </c>
      <c r="J478" s="76" t="s">
        <v>69</v>
      </c>
    </row>
    <row r="479" spans="1:10">
      <c r="A479" s="75">
        <v>476</v>
      </c>
      <c r="B479" s="44" t="s">
        <v>785</v>
      </c>
      <c r="C479" s="44"/>
      <c r="D479" s="44" t="s">
        <v>200</v>
      </c>
      <c r="E479" s="44">
        <v>1</v>
      </c>
      <c r="F479" s="44">
        <v>356.4</v>
      </c>
      <c r="G479" s="44" t="s">
        <v>171</v>
      </c>
      <c r="H479" s="44"/>
      <c r="I479" s="76" t="s">
        <v>68</v>
      </c>
      <c r="J479" s="76" t="s">
        <v>69</v>
      </c>
    </row>
    <row r="480" spans="1:10">
      <c r="A480" s="75">
        <v>477</v>
      </c>
      <c r="B480" s="44" t="s">
        <v>786</v>
      </c>
      <c r="C480" s="44"/>
      <c r="D480" s="44" t="s">
        <v>200</v>
      </c>
      <c r="E480" s="44">
        <v>1</v>
      </c>
      <c r="F480" s="44">
        <v>376.2</v>
      </c>
      <c r="G480" s="44" t="s">
        <v>171</v>
      </c>
      <c r="H480" s="44"/>
      <c r="I480" s="76" t="s">
        <v>68</v>
      </c>
      <c r="J480" s="76" t="s">
        <v>69</v>
      </c>
    </row>
    <row r="481" spans="1:10">
      <c r="A481" s="75">
        <v>478</v>
      </c>
      <c r="B481" s="44" t="s">
        <v>787</v>
      </c>
      <c r="C481" s="44" t="s">
        <v>788</v>
      </c>
      <c r="D481" s="44" t="s">
        <v>636</v>
      </c>
      <c r="E481" s="44">
        <v>1</v>
      </c>
      <c r="F481" s="44">
        <v>178.2</v>
      </c>
      <c r="G481" s="44" t="s">
        <v>789</v>
      </c>
      <c r="H481" s="44" t="s">
        <v>790</v>
      </c>
      <c r="I481" s="76" t="s">
        <v>68</v>
      </c>
      <c r="J481" s="76" t="s">
        <v>69</v>
      </c>
    </row>
    <row r="482" spans="1:10">
      <c r="A482" s="75">
        <v>479</v>
      </c>
      <c r="B482" s="44" t="s">
        <v>791</v>
      </c>
      <c r="C482" s="44" t="s">
        <v>792</v>
      </c>
      <c r="D482" s="44" t="s">
        <v>636</v>
      </c>
      <c r="E482" s="44">
        <v>1</v>
      </c>
      <c r="F482" s="44">
        <v>168.3</v>
      </c>
      <c r="G482" s="44" t="s">
        <v>789</v>
      </c>
      <c r="H482" s="44" t="s">
        <v>790</v>
      </c>
      <c r="I482" s="76" t="s">
        <v>68</v>
      </c>
      <c r="J482" s="76" t="s">
        <v>69</v>
      </c>
    </row>
    <row r="483" spans="1:10">
      <c r="A483" s="75">
        <v>480</v>
      </c>
      <c r="B483" s="44" t="s">
        <v>791</v>
      </c>
      <c r="C483" s="44" t="s">
        <v>793</v>
      </c>
      <c r="D483" s="44" t="s">
        <v>636</v>
      </c>
      <c r="E483" s="44">
        <v>1</v>
      </c>
      <c r="F483" s="44">
        <v>178.2</v>
      </c>
      <c r="G483" s="44" t="s">
        <v>789</v>
      </c>
      <c r="H483" s="44" t="s">
        <v>790</v>
      </c>
      <c r="I483" s="76" t="s">
        <v>68</v>
      </c>
      <c r="J483" s="76" t="s">
        <v>69</v>
      </c>
    </row>
    <row r="484" spans="1:10">
      <c r="A484" s="75">
        <v>481</v>
      </c>
      <c r="B484" s="44" t="s">
        <v>794</v>
      </c>
      <c r="C484" s="44"/>
      <c r="D484" s="44" t="s">
        <v>490</v>
      </c>
      <c r="E484" s="44">
        <v>1</v>
      </c>
      <c r="F484" s="44">
        <v>94.05</v>
      </c>
      <c r="G484" s="44" t="s">
        <v>789</v>
      </c>
      <c r="H484" s="44" t="s">
        <v>278</v>
      </c>
      <c r="I484" s="76" t="s">
        <v>68</v>
      </c>
      <c r="J484" s="76" t="s">
        <v>69</v>
      </c>
    </row>
    <row r="485" spans="1:10">
      <c r="A485" s="75">
        <v>482</v>
      </c>
      <c r="B485" s="44" t="s">
        <v>794</v>
      </c>
      <c r="C485" s="44" t="s">
        <v>795</v>
      </c>
      <c r="D485" s="44" t="s">
        <v>490</v>
      </c>
      <c r="E485" s="44">
        <v>1</v>
      </c>
      <c r="F485" s="44">
        <v>118.8</v>
      </c>
      <c r="G485" s="44" t="s">
        <v>789</v>
      </c>
      <c r="H485" s="44" t="s">
        <v>278</v>
      </c>
      <c r="I485" s="76" t="s">
        <v>68</v>
      </c>
      <c r="J485" s="76" t="s">
        <v>69</v>
      </c>
    </row>
    <row r="486" spans="1:10">
      <c r="A486" s="75">
        <v>483</v>
      </c>
      <c r="B486" s="44" t="s">
        <v>796</v>
      </c>
      <c r="C486" s="44" t="s">
        <v>795</v>
      </c>
      <c r="D486" s="44" t="s">
        <v>490</v>
      </c>
      <c r="E486" s="44">
        <v>1</v>
      </c>
      <c r="F486" s="44">
        <v>138.6</v>
      </c>
      <c r="G486" s="44" t="s">
        <v>789</v>
      </c>
      <c r="H486" s="44" t="s">
        <v>278</v>
      </c>
      <c r="I486" s="76" t="s">
        <v>68</v>
      </c>
      <c r="J486" s="76" t="s">
        <v>69</v>
      </c>
    </row>
    <row r="487" spans="1:10">
      <c r="A487" s="75">
        <v>484</v>
      </c>
      <c r="B487" s="44" t="s">
        <v>796</v>
      </c>
      <c r="C487" s="44" t="s">
        <v>797</v>
      </c>
      <c r="D487" s="44" t="s">
        <v>490</v>
      </c>
      <c r="E487" s="44">
        <v>1</v>
      </c>
      <c r="F487" s="44">
        <v>118.8</v>
      </c>
      <c r="G487" s="44" t="s">
        <v>789</v>
      </c>
      <c r="H487" s="44" t="s">
        <v>278</v>
      </c>
      <c r="I487" s="76" t="s">
        <v>68</v>
      </c>
      <c r="J487" s="76" t="s">
        <v>69</v>
      </c>
    </row>
    <row r="488" spans="1:10">
      <c r="A488" s="75">
        <v>485</v>
      </c>
      <c r="B488" s="44" t="s">
        <v>798</v>
      </c>
      <c r="C488" s="44" t="s">
        <v>799</v>
      </c>
      <c r="D488" s="44" t="s">
        <v>490</v>
      </c>
      <c r="E488" s="44">
        <v>1</v>
      </c>
      <c r="F488" s="44">
        <v>84.15</v>
      </c>
      <c r="G488" s="44" t="s">
        <v>789</v>
      </c>
      <c r="H488" s="44" t="s">
        <v>800</v>
      </c>
      <c r="I488" s="76" t="s">
        <v>68</v>
      </c>
      <c r="J488" s="76" t="s">
        <v>69</v>
      </c>
    </row>
    <row r="489" spans="1:10">
      <c r="A489" s="75">
        <v>486</v>
      </c>
      <c r="B489" s="44" t="s">
        <v>801</v>
      </c>
      <c r="C489" s="44" t="s">
        <v>802</v>
      </c>
      <c r="D489" s="44" t="s">
        <v>200</v>
      </c>
      <c r="E489" s="44">
        <v>1</v>
      </c>
      <c r="F489" s="44">
        <v>44.55</v>
      </c>
      <c r="G489" s="44" t="s">
        <v>789</v>
      </c>
      <c r="H489" s="44"/>
      <c r="I489" s="76" t="s">
        <v>68</v>
      </c>
      <c r="J489" s="76" t="s">
        <v>69</v>
      </c>
    </row>
    <row r="490" spans="1:10">
      <c r="A490" s="75">
        <v>487</v>
      </c>
      <c r="B490" s="44" t="s">
        <v>801</v>
      </c>
      <c r="C490" s="44" t="s">
        <v>803</v>
      </c>
      <c r="D490" s="44" t="s">
        <v>200</v>
      </c>
      <c r="E490" s="44">
        <v>1</v>
      </c>
      <c r="F490" s="44">
        <v>84.15</v>
      </c>
      <c r="G490" s="44" t="s">
        <v>789</v>
      </c>
      <c r="H490" s="44"/>
      <c r="I490" s="76" t="s">
        <v>68</v>
      </c>
      <c r="J490" s="76" t="s">
        <v>69</v>
      </c>
    </row>
    <row r="491" spans="1:10">
      <c r="A491" s="75">
        <v>488</v>
      </c>
      <c r="B491" s="44" t="s">
        <v>804</v>
      </c>
      <c r="C491" s="44"/>
      <c r="D491" s="44" t="s">
        <v>200</v>
      </c>
      <c r="E491" s="44">
        <v>1</v>
      </c>
      <c r="F491" s="44">
        <v>24.75</v>
      </c>
      <c r="G491" s="44" t="s">
        <v>789</v>
      </c>
      <c r="H491" s="44" t="s">
        <v>278</v>
      </c>
      <c r="I491" s="76" t="s">
        <v>68</v>
      </c>
      <c r="J491" s="76" t="s">
        <v>69</v>
      </c>
    </row>
    <row r="492" spans="1:10">
      <c r="A492" s="75">
        <v>489</v>
      </c>
      <c r="B492" s="44" t="s">
        <v>805</v>
      </c>
      <c r="C492" s="44"/>
      <c r="D492" s="44" t="s">
        <v>490</v>
      </c>
      <c r="E492" s="44">
        <v>1</v>
      </c>
      <c r="F492" s="44">
        <v>19.8</v>
      </c>
      <c r="G492" s="44"/>
      <c r="H492" s="44"/>
      <c r="I492" s="76" t="s">
        <v>68</v>
      </c>
      <c r="J492" s="76" t="s">
        <v>69</v>
      </c>
    </row>
    <row r="493" spans="1:10">
      <c r="A493" s="75">
        <v>490</v>
      </c>
      <c r="B493" s="44" t="s">
        <v>806</v>
      </c>
      <c r="C493" s="44" t="s">
        <v>807</v>
      </c>
      <c r="D493" s="44" t="s">
        <v>109</v>
      </c>
      <c r="E493" s="44">
        <v>1</v>
      </c>
      <c r="F493" s="44">
        <v>297</v>
      </c>
      <c r="G493" s="44"/>
      <c r="H493" s="44" t="s">
        <v>808</v>
      </c>
      <c r="I493" s="76" t="s">
        <v>68</v>
      </c>
      <c r="J493" s="76" t="s">
        <v>69</v>
      </c>
    </row>
    <row r="494" spans="1:10">
      <c r="A494" s="75">
        <v>491</v>
      </c>
      <c r="B494" s="44" t="s">
        <v>809</v>
      </c>
      <c r="C494" s="44" t="s">
        <v>278</v>
      </c>
      <c r="D494" s="44" t="s">
        <v>636</v>
      </c>
      <c r="E494" s="44">
        <v>1</v>
      </c>
      <c r="F494" s="44">
        <v>123.75</v>
      </c>
      <c r="G494" s="44"/>
      <c r="H494" s="44"/>
      <c r="I494" s="76" t="s">
        <v>68</v>
      </c>
      <c r="J494" s="76" t="s">
        <v>69</v>
      </c>
    </row>
    <row r="495" spans="1:10">
      <c r="A495" s="75">
        <v>492</v>
      </c>
      <c r="B495" s="44" t="s">
        <v>809</v>
      </c>
      <c r="C495" s="44" t="s">
        <v>810</v>
      </c>
      <c r="D495" s="44" t="s">
        <v>636</v>
      </c>
      <c r="E495" s="44">
        <v>1</v>
      </c>
      <c r="F495" s="44">
        <v>138.6</v>
      </c>
      <c r="G495" s="44"/>
      <c r="H495" s="44"/>
      <c r="I495" s="76" t="s">
        <v>68</v>
      </c>
      <c r="J495" s="76" t="s">
        <v>69</v>
      </c>
    </row>
    <row r="496" spans="1:10">
      <c r="A496" s="75">
        <v>493</v>
      </c>
      <c r="B496" s="44" t="s">
        <v>811</v>
      </c>
      <c r="C496" s="44" t="s">
        <v>812</v>
      </c>
      <c r="D496" s="44" t="s">
        <v>200</v>
      </c>
      <c r="E496" s="44">
        <v>1</v>
      </c>
      <c r="F496" s="44">
        <v>1188</v>
      </c>
      <c r="G496" s="44" t="s">
        <v>211</v>
      </c>
      <c r="H496" s="44"/>
      <c r="I496" s="76" t="s">
        <v>68</v>
      </c>
      <c r="J496" s="76" t="s">
        <v>69</v>
      </c>
    </row>
    <row r="497" spans="1:10">
      <c r="A497" s="75">
        <v>494</v>
      </c>
      <c r="B497" s="44" t="s">
        <v>811</v>
      </c>
      <c r="C497" s="44" t="s">
        <v>813</v>
      </c>
      <c r="D497" s="44" t="s">
        <v>200</v>
      </c>
      <c r="E497" s="44">
        <v>1</v>
      </c>
      <c r="F497" s="44">
        <v>1584</v>
      </c>
      <c r="G497" s="44" t="s">
        <v>211</v>
      </c>
      <c r="H497" s="44"/>
      <c r="I497" s="76" t="s">
        <v>68</v>
      </c>
      <c r="J497" s="76" t="s">
        <v>69</v>
      </c>
    </row>
    <row r="498" spans="1:10">
      <c r="A498" s="75">
        <v>495</v>
      </c>
      <c r="B498" s="44" t="s">
        <v>814</v>
      </c>
      <c r="C498" s="44" t="s">
        <v>815</v>
      </c>
      <c r="D498" s="44" t="s">
        <v>200</v>
      </c>
      <c r="E498" s="44">
        <v>1</v>
      </c>
      <c r="F498" s="44">
        <v>168.3</v>
      </c>
      <c r="G498" s="44" t="s">
        <v>816</v>
      </c>
      <c r="H498" s="44" t="s">
        <v>817</v>
      </c>
      <c r="I498" s="76" t="s">
        <v>68</v>
      </c>
      <c r="J498" s="76" t="s">
        <v>69</v>
      </c>
    </row>
    <row r="499" spans="1:10">
      <c r="A499" s="75">
        <v>496</v>
      </c>
      <c r="B499" s="44" t="s">
        <v>814</v>
      </c>
      <c r="C499" s="44" t="s">
        <v>818</v>
      </c>
      <c r="D499" s="44" t="s">
        <v>200</v>
      </c>
      <c r="E499" s="44">
        <v>1</v>
      </c>
      <c r="F499" s="44">
        <v>158.4</v>
      </c>
      <c r="G499" s="44" t="s">
        <v>637</v>
      </c>
      <c r="H499" s="44" t="s">
        <v>817</v>
      </c>
      <c r="I499" s="76" t="s">
        <v>68</v>
      </c>
      <c r="J499" s="76" t="s">
        <v>69</v>
      </c>
    </row>
    <row r="500" spans="1:10">
      <c r="A500" s="75">
        <v>497</v>
      </c>
      <c r="B500" s="44" t="s">
        <v>819</v>
      </c>
      <c r="C500" s="44"/>
      <c r="D500" s="44" t="s">
        <v>200</v>
      </c>
      <c r="E500" s="44">
        <v>1</v>
      </c>
      <c r="F500" s="44">
        <v>376.2</v>
      </c>
      <c r="G500" s="44" t="s">
        <v>637</v>
      </c>
      <c r="H500" s="44" t="s">
        <v>778</v>
      </c>
      <c r="I500" s="76" t="s">
        <v>68</v>
      </c>
      <c r="J500" s="76" t="s">
        <v>69</v>
      </c>
    </row>
    <row r="501" spans="1:10">
      <c r="A501" s="75">
        <v>498</v>
      </c>
      <c r="B501" s="44" t="s">
        <v>820</v>
      </c>
      <c r="C501" s="44"/>
      <c r="D501" s="44" t="s">
        <v>200</v>
      </c>
      <c r="E501" s="44">
        <v>1</v>
      </c>
      <c r="F501" s="44">
        <v>227.7</v>
      </c>
      <c r="G501" s="44" t="s">
        <v>153</v>
      </c>
      <c r="H501" s="44" t="s">
        <v>821</v>
      </c>
      <c r="I501" s="76" t="s">
        <v>68</v>
      </c>
      <c r="J501" s="76" t="s">
        <v>69</v>
      </c>
    </row>
    <row r="502" spans="1:10">
      <c r="A502" s="75">
        <v>499</v>
      </c>
      <c r="B502" s="44" t="s">
        <v>822</v>
      </c>
      <c r="C502" s="44" t="s">
        <v>823</v>
      </c>
      <c r="D502" s="44" t="s">
        <v>200</v>
      </c>
      <c r="E502" s="44">
        <v>1</v>
      </c>
      <c r="F502" s="44">
        <v>297</v>
      </c>
      <c r="G502" s="44" t="s">
        <v>153</v>
      </c>
      <c r="H502" s="44" t="s">
        <v>385</v>
      </c>
      <c r="I502" s="76" t="s">
        <v>68</v>
      </c>
      <c r="J502" s="76" t="s">
        <v>69</v>
      </c>
    </row>
    <row r="503" spans="1:10">
      <c r="A503" s="75">
        <v>500</v>
      </c>
      <c r="B503" s="44" t="s">
        <v>824</v>
      </c>
      <c r="C503" s="44" t="s">
        <v>458</v>
      </c>
      <c r="D503" s="44" t="s">
        <v>200</v>
      </c>
      <c r="E503" s="44">
        <v>1</v>
      </c>
      <c r="F503" s="44">
        <v>5.94</v>
      </c>
      <c r="G503" s="44"/>
      <c r="H503" s="44"/>
      <c r="I503" s="76" t="s">
        <v>68</v>
      </c>
      <c r="J503" s="76" t="s">
        <v>69</v>
      </c>
    </row>
    <row r="504" spans="1:10">
      <c r="A504" s="75">
        <v>501</v>
      </c>
      <c r="B504" s="44" t="s">
        <v>824</v>
      </c>
      <c r="C504" s="44" t="s">
        <v>825</v>
      </c>
      <c r="D504" s="44" t="s">
        <v>200</v>
      </c>
      <c r="E504" s="44">
        <v>1</v>
      </c>
      <c r="F504" s="44">
        <v>7.92</v>
      </c>
      <c r="G504" s="44"/>
      <c r="H504" s="44"/>
      <c r="I504" s="76" t="s">
        <v>68</v>
      </c>
      <c r="J504" s="76" t="s">
        <v>69</v>
      </c>
    </row>
    <row r="505" spans="1:10">
      <c r="A505" s="75">
        <v>502</v>
      </c>
      <c r="B505" s="44" t="s">
        <v>824</v>
      </c>
      <c r="C505" s="44" t="s">
        <v>385</v>
      </c>
      <c r="D505" s="44" t="s">
        <v>200</v>
      </c>
      <c r="E505" s="44">
        <v>1</v>
      </c>
      <c r="F505" s="44">
        <v>7.92</v>
      </c>
      <c r="G505" s="44"/>
      <c r="H505" s="44"/>
      <c r="I505" s="76" t="s">
        <v>68</v>
      </c>
      <c r="J505" s="76" t="s">
        <v>69</v>
      </c>
    </row>
    <row r="506" spans="1:10">
      <c r="A506" s="75">
        <v>503</v>
      </c>
      <c r="B506" s="44" t="s">
        <v>820</v>
      </c>
      <c r="C506" s="44" t="s">
        <v>826</v>
      </c>
      <c r="D506" s="44" t="s">
        <v>200</v>
      </c>
      <c r="E506" s="44">
        <v>1</v>
      </c>
      <c r="F506" s="44">
        <v>17.82</v>
      </c>
      <c r="G506" s="44"/>
      <c r="H506" s="44"/>
      <c r="I506" s="76" t="s">
        <v>68</v>
      </c>
      <c r="J506" s="76" t="s">
        <v>69</v>
      </c>
    </row>
    <row r="507" spans="1:10">
      <c r="A507" s="75">
        <v>504</v>
      </c>
      <c r="B507" s="44" t="s">
        <v>827</v>
      </c>
      <c r="C507" s="44" t="s">
        <v>828</v>
      </c>
      <c r="D507" s="44" t="s">
        <v>200</v>
      </c>
      <c r="E507" s="44">
        <v>1</v>
      </c>
      <c r="F507" s="44">
        <v>1.49</v>
      </c>
      <c r="G507" s="44" t="s">
        <v>171</v>
      </c>
      <c r="H507" s="44"/>
      <c r="I507" s="76" t="s">
        <v>68</v>
      </c>
      <c r="J507" s="76" t="s">
        <v>69</v>
      </c>
    </row>
    <row r="508" spans="1:10">
      <c r="A508" s="75">
        <v>505</v>
      </c>
      <c r="B508" s="44" t="s">
        <v>829</v>
      </c>
      <c r="C508" s="44"/>
      <c r="D508" s="44" t="s">
        <v>200</v>
      </c>
      <c r="E508" s="44">
        <v>1</v>
      </c>
      <c r="F508" s="44">
        <v>2.97</v>
      </c>
      <c r="G508" s="44" t="s">
        <v>171</v>
      </c>
      <c r="H508" s="44"/>
      <c r="I508" s="76" t="s">
        <v>68</v>
      </c>
      <c r="J508" s="76" t="s">
        <v>69</v>
      </c>
    </row>
    <row r="509" spans="1:10">
      <c r="A509" s="75">
        <v>506</v>
      </c>
      <c r="B509" s="44" t="s">
        <v>830</v>
      </c>
      <c r="C509" s="44"/>
      <c r="D509" s="44" t="s">
        <v>215</v>
      </c>
      <c r="E509" s="44">
        <v>1</v>
      </c>
      <c r="F509" s="44">
        <v>8.91</v>
      </c>
      <c r="G509" s="44" t="s">
        <v>153</v>
      </c>
      <c r="H509" s="44"/>
      <c r="I509" s="76" t="s">
        <v>68</v>
      </c>
      <c r="J509" s="76" t="s">
        <v>69</v>
      </c>
    </row>
    <row r="510" spans="1:10">
      <c r="A510" s="75">
        <v>507</v>
      </c>
      <c r="B510" s="44" t="s">
        <v>831</v>
      </c>
      <c r="C510" s="44"/>
      <c r="D510" s="44" t="s">
        <v>215</v>
      </c>
      <c r="E510" s="44">
        <v>1</v>
      </c>
      <c r="F510" s="44">
        <v>4.95</v>
      </c>
      <c r="G510" s="44" t="s">
        <v>153</v>
      </c>
      <c r="H510" s="44"/>
      <c r="I510" s="76" t="s">
        <v>68</v>
      </c>
      <c r="J510" s="76" t="s">
        <v>69</v>
      </c>
    </row>
    <row r="511" spans="1:10">
      <c r="A511" s="75">
        <v>508</v>
      </c>
      <c r="B511" s="44" t="s">
        <v>832</v>
      </c>
      <c r="C511" s="44"/>
      <c r="D511" s="44" t="s">
        <v>200</v>
      </c>
      <c r="E511" s="44">
        <v>1</v>
      </c>
      <c r="F511" s="44">
        <v>10.89</v>
      </c>
      <c r="G511" s="44" t="s">
        <v>171</v>
      </c>
      <c r="H511" s="44"/>
      <c r="I511" s="76" t="s">
        <v>68</v>
      </c>
      <c r="J511" s="76" t="s">
        <v>69</v>
      </c>
    </row>
    <row r="512" spans="1:10">
      <c r="A512" s="75">
        <v>509</v>
      </c>
      <c r="B512" s="44" t="s">
        <v>833</v>
      </c>
      <c r="C512" s="44"/>
      <c r="D512" s="44" t="s">
        <v>200</v>
      </c>
      <c r="E512" s="44">
        <v>1</v>
      </c>
      <c r="F512" s="44">
        <v>54.45</v>
      </c>
      <c r="G512" s="44" t="s">
        <v>171</v>
      </c>
      <c r="H512" s="44"/>
      <c r="I512" s="76" t="s">
        <v>68</v>
      </c>
      <c r="J512" s="76" t="s">
        <v>69</v>
      </c>
    </row>
    <row r="513" spans="1:10">
      <c r="A513" s="75">
        <v>510</v>
      </c>
      <c r="B513" s="44" t="s">
        <v>834</v>
      </c>
      <c r="C513" s="44"/>
      <c r="D513" s="44" t="s">
        <v>200</v>
      </c>
      <c r="E513" s="44">
        <v>1</v>
      </c>
      <c r="F513" s="44">
        <v>24.75</v>
      </c>
      <c r="G513" s="44" t="s">
        <v>171</v>
      </c>
      <c r="H513" s="44" t="s">
        <v>458</v>
      </c>
      <c r="I513" s="76" t="s">
        <v>68</v>
      </c>
      <c r="J513" s="76" t="s">
        <v>69</v>
      </c>
    </row>
    <row r="514" spans="1:10">
      <c r="A514" s="75">
        <v>511</v>
      </c>
      <c r="B514" s="44" t="s">
        <v>835</v>
      </c>
      <c r="C514" s="44" t="s">
        <v>836</v>
      </c>
      <c r="D514" s="44" t="s">
        <v>215</v>
      </c>
      <c r="E514" s="44">
        <v>1</v>
      </c>
      <c r="F514" s="44">
        <v>51.48</v>
      </c>
      <c r="G514" s="44" t="s">
        <v>171</v>
      </c>
      <c r="H514" s="44" t="s">
        <v>580</v>
      </c>
      <c r="I514" s="76" t="s">
        <v>68</v>
      </c>
      <c r="J514" s="76" t="s">
        <v>69</v>
      </c>
    </row>
    <row r="515" spans="1:10">
      <c r="A515" s="75">
        <v>512</v>
      </c>
      <c r="B515" s="44" t="s">
        <v>835</v>
      </c>
      <c r="C515" s="44" t="s">
        <v>837</v>
      </c>
      <c r="D515" s="44" t="s">
        <v>215</v>
      </c>
      <c r="E515" s="44">
        <v>1</v>
      </c>
      <c r="F515" s="44">
        <v>55.44</v>
      </c>
      <c r="G515" s="44" t="s">
        <v>171</v>
      </c>
      <c r="H515" s="44" t="s">
        <v>580</v>
      </c>
      <c r="I515" s="76" t="s">
        <v>68</v>
      </c>
      <c r="J515" s="76" t="s">
        <v>69</v>
      </c>
    </row>
    <row r="516" spans="1:10">
      <c r="A516" s="75">
        <v>513</v>
      </c>
      <c r="B516" s="44" t="s">
        <v>835</v>
      </c>
      <c r="C516" s="44" t="s">
        <v>838</v>
      </c>
      <c r="D516" s="44" t="s">
        <v>215</v>
      </c>
      <c r="E516" s="44">
        <v>1</v>
      </c>
      <c r="F516" s="44">
        <v>57.42</v>
      </c>
      <c r="G516" s="44" t="s">
        <v>171</v>
      </c>
      <c r="H516" s="44" t="s">
        <v>580</v>
      </c>
      <c r="I516" s="76" t="s">
        <v>68</v>
      </c>
      <c r="J516" s="76" t="s">
        <v>69</v>
      </c>
    </row>
    <row r="517" spans="1:10">
      <c r="A517" s="75">
        <v>514</v>
      </c>
      <c r="B517" s="44" t="s">
        <v>839</v>
      </c>
      <c r="C517" s="44"/>
      <c r="D517" s="44" t="s">
        <v>543</v>
      </c>
      <c r="E517" s="44">
        <v>1</v>
      </c>
      <c r="F517" s="44">
        <v>84.15</v>
      </c>
      <c r="G517" s="44" t="s">
        <v>840</v>
      </c>
      <c r="H517" s="44" t="s">
        <v>458</v>
      </c>
      <c r="I517" s="76" t="s">
        <v>68</v>
      </c>
      <c r="J517" s="76" t="s">
        <v>69</v>
      </c>
    </row>
    <row r="518" spans="1:10">
      <c r="A518" s="75">
        <v>515</v>
      </c>
      <c r="B518" s="44" t="s">
        <v>841</v>
      </c>
      <c r="C518" s="44"/>
      <c r="D518" s="44" t="s">
        <v>200</v>
      </c>
      <c r="E518" s="44">
        <v>1</v>
      </c>
      <c r="F518" s="44">
        <v>2.97</v>
      </c>
      <c r="G518" s="44" t="s">
        <v>632</v>
      </c>
      <c r="H518" s="44"/>
      <c r="I518" s="76" t="s">
        <v>68</v>
      </c>
      <c r="J518" s="76" t="s">
        <v>69</v>
      </c>
    </row>
    <row r="519" spans="1:10">
      <c r="A519" s="75">
        <v>516</v>
      </c>
      <c r="B519" s="44" t="s">
        <v>842</v>
      </c>
      <c r="C519" s="44"/>
      <c r="D519" s="44" t="s">
        <v>200</v>
      </c>
      <c r="E519" s="44">
        <v>1</v>
      </c>
      <c r="F519" s="44">
        <v>11.88</v>
      </c>
      <c r="G519" s="44" t="s">
        <v>632</v>
      </c>
      <c r="H519" s="44"/>
      <c r="I519" s="76" t="s">
        <v>68</v>
      </c>
      <c r="J519" s="76" t="s">
        <v>69</v>
      </c>
    </row>
    <row r="520" spans="1:10">
      <c r="A520" s="75">
        <v>517</v>
      </c>
      <c r="B520" s="44" t="s">
        <v>843</v>
      </c>
      <c r="C520" s="44"/>
      <c r="D520" s="44" t="s">
        <v>200</v>
      </c>
      <c r="E520" s="44">
        <v>1</v>
      </c>
      <c r="F520" s="44">
        <v>27.72</v>
      </c>
      <c r="G520" s="44" t="s">
        <v>171</v>
      </c>
      <c r="H520" s="44" t="s">
        <v>844</v>
      </c>
      <c r="I520" s="76" t="s">
        <v>68</v>
      </c>
      <c r="J520" s="76" t="s">
        <v>69</v>
      </c>
    </row>
    <row r="521" spans="1:10">
      <c r="A521" s="75">
        <v>518</v>
      </c>
      <c r="B521" s="44" t="s">
        <v>843</v>
      </c>
      <c r="C521" s="44" t="s">
        <v>845</v>
      </c>
      <c r="D521" s="44" t="s">
        <v>200</v>
      </c>
      <c r="E521" s="44">
        <v>1</v>
      </c>
      <c r="F521" s="44">
        <v>178.2</v>
      </c>
      <c r="G521" s="44"/>
      <c r="H521" s="44" t="s">
        <v>846</v>
      </c>
      <c r="I521" s="76" t="s">
        <v>68</v>
      </c>
      <c r="J521" s="76" t="s">
        <v>69</v>
      </c>
    </row>
    <row r="522" spans="1:10">
      <c r="A522" s="75">
        <v>519</v>
      </c>
      <c r="B522" s="44" t="s">
        <v>847</v>
      </c>
      <c r="C522" s="44" t="s">
        <v>848</v>
      </c>
      <c r="D522" s="44" t="s">
        <v>543</v>
      </c>
      <c r="E522" s="44">
        <v>1</v>
      </c>
      <c r="F522" s="44">
        <v>5.64</v>
      </c>
      <c r="G522" s="44" t="s">
        <v>637</v>
      </c>
      <c r="H522" s="44" t="s">
        <v>458</v>
      </c>
      <c r="I522" s="76" t="s">
        <v>68</v>
      </c>
      <c r="J522" s="76" t="s">
        <v>69</v>
      </c>
    </row>
    <row r="523" spans="1:10">
      <c r="A523" s="75">
        <v>520</v>
      </c>
      <c r="B523" s="44" t="s">
        <v>847</v>
      </c>
      <c r="C523" s="44" t="s">
        <v>849</v>
      </c>
      <c r="D523" s="44" t="s">
        <v>543</v>
      </c>
      <c r="E523" s="44">
        <v>1</v>
      </c>
      <c r="F523" s="44">
        <v>5.35</v>
      </c>
      <c r="G523" s="44" t="s">
        <v>637</v>
      </c>
      <c r="H523" s="44" t="s">
        <v>458</v>
      </c>
      <c r="I523" s="76" t="s">
        <v>68</v>
      </c>
      <c r="J523" s="76" t="s">
        <v>69</v>
      </c>
    </row>
    <row r="524" spans="1:10">
      <c r="A524" s="75">
        <v>521</v>
      </c>
      <c r="B524" s="44" t="s">
        <v>847</v>
      </c>
      <c r="C524" s="44" t="s">
        <v>850</v>
      </c>
      <c r="D524" s="44" t="s">
        <v>215</v>
      </c>
      <c r="E524" s="44">
        <v>1</v>
      </c>
      <c r="F524" s="44">
        <v>5.64</v>
      </c>
      <c r="G524" s="44" t="s">
        <v>637</v>
      </c>
      <c r="H524" s="44" t="s">
        <v>851</v>
      </c>
      <c r="I524" s="76" t="s">
        <v>68</v>
      </c>
      <c r="J524" s="76" t="s">
        <v>69</v>
      </c>
    </row>
    <row r="525" spans="1:10">
      <c r="A525" s="75">
        <v>522</v>
      </c>
      <c r="B525" s="44" t="s">
        <v>847</v>
      </c>
      <c r="C525" s="44" t="s">
        <v>852</v>
      </c>
      <c r="D525" s="44" t="s">
        <v>215</v>
      </c>
      <c r="E525" s="44">
        <v>1</v>
      </c>
      <c r="F525" s="44">
        <v>5.94</v>
      </c>
      <c r="G525" s="44" t="s">
        <v>637</v>
      </c>
      <c r="H525" s="44" t="s">
        <v>851</v>
      </c>
      <c r="I525" s="76" t="s">
        <v>68</v>
      </c>
      <c r="J525" s="76" t="s">
        <v>69</v>
      </c>
    </row>
    <row r="526" spans="1:10">
      <c r="A526" s="75">
        <v>523</v>
      </c>
      <c r="B526" s="44" t="s">
        <v>847</v>
      </c>
      <c r="C526" s="44" t="s">
        <v>853</v>
      </c>
      <c r="D526" s="44" t="s">
        <v>215</v>
      </c>
      <c r="E526" s="44">
        <v>1</v>
      </c>
      <c r="F526" s="44">
        <v>22.77</v>
      </c>
      <c r="G526" s="44" t="s">
        <v>637</v>
      </c>
      <c r="H526" s="44" t="s">
        <v>458</v>
      </c>
      <c r="I526" s="76" t="s">
        <v>68</v>
      </c>
      <c r="J526" s="76" t="s">
        <v>69</v>
      </c>
    </row>
    <row r="527" spans="1:10">
      <c r="A527" s="75">
        <v>524</v>
      </c>
      <c r="B527" s="44" t="s">
        <v>847</v>
      </c>
      <c r="C527" s="44" t="s">
        <v>854</v>
      </c>
      <c r="D527" s="44" t="s">
        <v>215</v>
      </c>
      <c r="E527" s="44">
        <v>1</v>
      </c>
      <c r="F527" s="44">
        <v>23.76</v>
      </c>
      <c r="G527" s="44" t="s">
        <v>637</v>
      </c>
      <c r="H527" s="44" t="s">
        <v>458</v>
      </c>
      <c r="I527" s="76" t="s">
        <v>68</v>
      </c>
      <c r="J527" s="76" t="s">
        <v>69</v>
      </c>
    </row>
    <row r="528" spans="1:10">
      <c r="A528" s="75">
        <v>525</v>
      </c>
      <c r="B528" s="44" t="s">
        <v>847</v>
      </c>
      <c r="C528" s="44" t="s">
        <v>855</v>
      </c>
      <c r="D528" s="44" t="s">
        <v>215</v>
      </c>
      <c r="E528" s="44">
        <v>1</v>
      </c>
      <c r="F528" s="44">
        <v>45.54</v>
      </c>
      <c r="G528" s="44" t="s">
        <v>637</v>
      </c>
      <c r="H528" s="44" t="s">
        <v>458</v>
      </c>
      <c r="I528" s="76" t="s">
        <v>68</v>
      </c>
      <c r="J528" s="76" t="s">
        <v>69</v>
      </c>
    </row>
    <row r="529" spans="1:10">
      <c r="A529" s="75">
        <v>526</v>
      </c>
      <c r="B529" s="44" t="s">
        <v>856</v>
      </c>
      <c r="C529" s="44" t="s">
        <v>857</v>
      </c>
      <c r="D529" s="44" t="s">
        <v>200</v>
      </c>
      <c r="E529" s="44">
        <v>1</v>
      </c>
      <c r="F529" s="44">
        <v>64.35</v>
      </c>
      <c r="G529" s="44" t="s">
        <v>153</v>
      </c>
      <c r="H529" s="44" t="s">
        <v>858</v>
      </c>
      <c r="I529" s="76" t="s">
        <v>68</v>
      </c>
      <c r="J529" s="76" t="s">
        <v>69</v>
      </c>
    </row>
    <row r="530" spans="1:10">
      <c r="A530" s="75">
        <v>527</v>
      </c>
      <c r="B530" s="44" t="s">
        <v>859</v>
      </c>
      <c r="C530" s="44" t="s">
        <v>860</v>
      </c>
      <c r="D530" s="44" t="s">
        <v>200</v>
      </c>
      <c r="E530" s="44">
        <v>1</v>
      </c>
      <c r="F530" s="44">
        <v>84.15</v>
      </c>
      <c r="G530" s="44" t="s">
        <v>153</v>
      </c>
      <c r="H530" s="44" t="s">
        <v>858</v>
      </c>
      <c r="I530" s="76" t="s">
        <v>68</v>
      </c>
      <c r="J530" s="76" t="s">
        <v>69</v>
      </c>
    </row>
    <row r="531" spans="1:10">
      <c r="A531" s="75">
        <v>528</v>
      </c>
      <c r="B531" s="44" t="s">
        <v>859</v>
      </c>
      <c r="C531" s="44" t="s">
        <v>861</v>
      </c>
      <c r="D531" s="44" t="s">
        <v>200</v>
      </c>
      <c r="E531" s="44">
        <v>1</v>
      </c>
      <c r="F531" s="44">
        <v>97.02</v>
      </c>
      <c r="G531" s="44" t="s">
        <v>153</v>
      </c>
      <c r="H531" s="44" t="s">
        <v>858</v>
      </c>
      <c r="I531" s="76" t="s">
        <v>68</v>
      </c>
      <c r="J531" s="76" t="s">
        <v>69</v>
      </c>
    </row>
    <row r="532" spans="1:10">
      <c r="A532" s="75">
        <v>529</v>
      </c>
      <c r="B532" s="44" t="s">
        <v>856</v>
      </c>
      <c r="C532" s="44" t="s">
        <v>862</v>
      </c>
      <c r="D532" s="44" t="s">
        <v>200</v>
      </c>
      <c r="E532" s="44">
        <v>1</v>
      </c>
      <c r="F532" s="44">
        <v>128.7</v>
      </c>
      <c r="G532" s="44" t="s">
        <v>153</v>
      </c>
      <c r="H532" s="44" t="s">
        <v>858</v>
      </c>
      <c r="I532" s="76" t="s">
        <v>68</v>
      </c>
      <c r="J532" s="76" t="s">
        <v>69</v>
      </c>
    </row>
    <row r="533" spans="1:10">
      <c r="A533" s="75">
        <v>530</v>
      </c>
      <c r="B533" s="44" t="s">
        <v>863</v>
      </c>
      <c r="C533" s="44" t="s">
        <v>864</v>
      </c>
      <c r="D533" s="44" t="s">
        <v>200</v>
      </c>
      <c r="E533" s="44">
        <v>1</v>
      </c>
      <c r="F533" s="44">
        <v>193.05</v>
      </c>
      <c r="G533" s="44" t="s">
        <v>66</v>
      </c>
      <c r="H533" s="44" t="s">
        <v>858</v>
      </c>
      <c r="I533" s="76" t="s">
        <v>68</v>
      </c>
      <c r="J533" s="76" t="s">
        <v>69</v>
      </c>
    </row>
    <row r="534" spans="1:10">
      <c r="A534" s="75">
        <v>531</v>
      </c>
      <c r="B534" s="44" t="s">
        <v>865</v>
      </c>
      <c r="C534" s="44" t="s">
        <v>866</v>
      </c>
      <c r="D534" s="44" t="s">
        <v>200</v>
      </c>
      <c r="E534" s="44">
        <v>1</v>
      </c>
      <c r="F534" s="44">
        <v>207.9</v>
      </c>
      <c r="G534" s="44" t="s">
        <v>867</v>
      </c>
      <c r="H534" s="44" t="s">
        <v>778</v>
      </c>
      <c r="I534" s="76" t="s">
        <v>68</v>
      </c>
      <c r="J534" s="76" t="s">
        <v>69</v>
      </c>
    </row>
    <row r="535" spans="1:10">
      <c r="A535" s="75">
        <v>532</v>
      </c>
      <c r="B535" s="44" t="s">
        <v>865</v>
      </c>
      <c r="C535" s="44" t="s">
        <v>868</v>
      </c>
      <c r="D535" s="44" t="s">
        <v>200</v>
      </c>
      <c r="E535" s="44">
        <v>1</v>
      </c>
      <c r="F535" s="44">
        <v>376.2</v>
      </c>
      <c r="G535" s="44" t="s">
        <v>66</v>
      </c>
      <c r="H535" s="44" t="s">
        <v>778</v>
      </c>
      <c r="I535" s="76" t="s">
        <v>68</v>
      </c>
      <c r="J535" s="76" t="s">
        <v>69</v>
      </c>
    </row>
    <row r="536" spans="1:10">
      <c r="A536" s="75">
        <v>533</v>
      </c>
      <c r="B536" s="44" t="s">
        <v>865</v>
      </c>
      <c r="C536" s="44" t="s">
        <v>869</v>
      </c>
      <c r="D536" s="44" t="s">
        <v>200</v>
      </c>
      <c r="E536" s="44">
        <v>1</v>
      </c>
      <c r="F536" s="44">
        <v>415.8</v>
      </c>
      <c r="G536" s="44" t="s">
        <v>141</v>
      </c>
      <c r="H536" s="44" t="s">
        <v>778</v>
      </c>
      <c r="I536" s="76" t="s">
        <v>68</v>
      </c>
      <c r="J536" s="76" t="s">
        <v>69</v>
      </c>
    </row>
    <row r="537" spans="1:10">
      <c r="A537" s="75">
        <v>534</v>
      </c>
      <c r="B537" s="44" t="s">
        <v>870</v>
      </c>
      <c r="C537" s="44" t="s">
        <v>871</v>
      </c>
      <c r="D537" s="44" t="s">
        <v>200</v>
      </c>
      <c r="E537" s="44">
        <v>1</v>
      </c>
      <c r="F537" s="44">
        <v>11.88</v>
      </c>
      <c r="G537" s="44"/>
      <c r="H537" s="44"/>
      <c r="I537" s="76" t="s">
        <v>68</v>
      </c>
      <c r="J537" s="76" t="s">
        <v>69</v>
      </c>
    </row>
    <row r="538" spans="1:10">
      <c r="A538" s="75">
        <v>535</v>
      </c>
      <c r="B538" s="44" t="s">
        <v>872</v>
      </c>
      <c r="C538" s="44" t="s">
        <v>873</v>
      </c>
      <c r="D538" s="44" t="s">
        <v>200</v>
      </c>
      <c r="E538" s="44">
        <v>1</v>
      </c>
      <c r="F538" s="44">
        <v>237.6</v>
      </c>
      <c r="G538" s="44" t="s">
        <v>141</v>
      </c>
      <c r="H538" s="44"/>
      <c r="I538" s="76" t="s">
        <v>68</v>
      </c>
      <c r="J538" s="76" t="s">
        <v>69</v>
      </c>
    </row>
    <row r="539" spans="1:10">
      <c r="A539" s="75">
        <v>536</v>
      </c>
      <c r="B539" s="44" t="s">
        <v>874</v>
      </c>
      <c r="C539" s="44" t="s">
        <v>875</v>
      </c>
      <c r="D539" s="44" t="s">
        <v>200</v>
      </c>
      <c r="E539" s="44">
        <v>1</v>
      </c>
      <c r="F539" s="44">
        <v>17.82</v>
      </c>
      <c r="G539" s="44"/>
      <c r="H539" s="44"/>
      <c r="I539" s="76" t="s">
        <v>68</v>
      </c>
      <c r="J539" s="76" t="s">
        <v>69</v>
      </c>
    </row>
    <row r="540" spans="1:10">
      <c r="A540" s="75">
        <v>537</v>
      </c>
      <c r="B540" s="44" t="s">
        <v>876</v>
      </c>
      <c r="C540" s="44" t="s">
        <v>877</v>
      </c>
      <c r="D540" s="44" t="s">
        <v>109</v>
      </c>
      <c r="E540" s="44">
        <v>1</v>
      </c>
      <c r="F540" s="44">
        <v>59.4</v>
      </c>
      <c r="G540" s="44"/>
      <c r="H540" s="44"/>
      <c r="I540" s="76" t="s">
        <v>68</v>
      </c>
      <c r="J540" s="76" t="s">
        <v>69</v>
      </c>
    </row>
    <row r="541" spans="1:10">
      <c r="A541" s="75">
        <v>538</v>
      </c>
      <c r="B541" s="44" t="s">
        <v>878</v>
      </c>
      <c r="C541" s="44" t="s">
        <v>879</v>
      </c>
      <c r="D541" s="44" t="s">
        <v>200</v>
      </c>
      <c r="E541" s="44">
        <v>1</v>
      </c>
      <c r="F541" s="44">
        <v>277.2</v>
      </c>
      <c r="G541" s="44" t="s">
        <v>141</v>
      </c>
      <c r="H541" s="44" t="s">
        <v>778</v>
      </c>
      <c r="I541" s="76" t="s">
        <v>68</v>
      </c>
      <c r="J541" s="76" t="s">
        <v>69</v>
      </c>
    </row>
    <row r="542" spans="1:10">
      <c r="A542" s="75">
        <v>539</v>
      </c>
      <c r="B542" s="44" t="s">
        <v>878</v>
      </c>
      <c r="C542" s="44" t="s">
        <v>114</v>
      </c>
      <c r="D542" s="44" t="s">
        <v>200</v>
      </c>
      <c r="E542" s="44">
        <v>1</v>
      </c>
      <c r="F542" s="44">
        <v>178.2</v>
      </c>
      <c r="G542" s="44"/>
      <c r="H542" s="44"/>
      <c r="I542" s="76" t="s">
        <v>68</v>
      </c>
      <c r="J542" s="76" t="s">
        <v>69</v>
      </c>
    </row>
    <row r="543" spans="1:10">
      <c r="A543" s="75">
        <v>540</v>
      </c>
      <c r="B543" s="44" t="s">
        <v>880</v>
      </c>
      <c r="C543" s="44"/>
      <c r="D543" s="44" t="s">
        <v>200</v>
      </c>
      <c r="E543" s="44">
        <v>1</v>
      </c>
      <c r="F543" s="44">
        <v>34.65</v>
      </c>
      <c r="G543" s="44" t="s">
        <v>153</v>
      </c>
      <c r="H543" s="44" t="s">
        <v>778</v>
      </c>
      <c r="I543" s="76" t="s">
        <v>68</v>
      </c>
      <c r="J543" s="76" t="s">
        <v>69</v>
      </c>
    </row>
    <row r="544" spans="1:10">
      <c r="A544" s="75">
        <v>541</v>
      </c>
      <c r="B544" s="44" t="s">
        <v>881</v>
      </c>
      <c r="C544" s="44" t="s">
        <v>882</v>
      </c>
      <c r="D544" s="44" t="s">
        <v>543</v>
      </c>
      <c r="E544" s="44">
        <v>1</v>
      </c>
      <c r="F544" s="44">
        <v>79.2</v>
      </c>
      <c r="G544" s="44" t="s">
        <v>66</v>
      </c>
      <c r="H544" s="44"/>
      <c r="I544" s="76" t="s">
        <v>68</v>
      </c>
      <c r="J544" s="76" t="s">
        <v>69</v>
      </c>
    </row>
    <row r="545" spans="1:10">
      <c r="A545" s="75">
        <v>542</v>
      </c>
      <c r="B545" s="44" t="s">
        <v>881</v>
      </c>
      <c r="C545" s="44" t="s">
        <v>883</v>
      </c>
      <c r="D545" s="44" t="s">
        <v>543</v>
      </c>
      <c r="E545" s="44">
        <v>1</v>
      </c>
      <c r="F545" s="44">
        <v>148.5</v>
      </c>
      <c r="G545" s="44" t="s">
        <v>66</v>
      </c>
      <c r="H545" s="44"/>
      <c r="I545" s="76" t="s">
        <v>68</v>
      </c>
      <c r="J545" s="76" t="s">
        <v>69</v>
      </c>
    </row>
    <row r="546" spans="1:10">
      <c r="A546" s="75">
        <v>543</v>
      </c>
      <c r="B546" s="44" t="s">
        <v>884</v>
      </c>
      <c r="C546" s="44"/>
      <c r="D546" s="44" t="s">
        <v>200</v>
      </c>
      <c r="E546" s="44">
        <v>1</v>
      </c>
      <c r="F546" s="44">
        <v>7.92</v>
      </c>
      <c r="G546" s="44" t="s">
        <v>171</v>
      </c>
      <c r="H546" s="44" t="s">
        <v>231</v>
      </c>
      <c r="I546" s="76" t="s">
        <v>68</v>
      </c>
      <c r="J546" s="76" t="s">
        <v>69</v>
      </c>
    </row>
    <row r="547" spans="1:10">
      <c r="A547" s="75">
        <v>544</v>
      </c>
      <c r="B547" s="44" t="s">
        <v>884</v>
      </c>
      <c r="C547" s="44" t="s">
        <v>885</v>
      </c>
      <c r="D547" s="44" t="s">
        <v>200</v>
      </c>
      <c r="E547" s="44">
        <v>1</v>
      </c>
      <c r="F547" s="44">
        <v>14.85</v>
      </c>
      <c r="G547" s="44" t="s">
        <v>171</v>
      </c>
      <c r="H547" s="44" t="s">
        <v>549</v>
      </c>
      <c r="I547" s="76" t="s">
        <v>68</v>
      </c>
      <c r="J547" s="76" t="s">
        <v>69</v>
      </c>
    </row>
    <row r="548" ht="24" spans="1:10">
      <c r="A548" s="75">
        <v>545</v>
      </c>
      <c r="B548" s="44" t="s">
        <v>886</v>
      </c>
      <c r="C548" s="44"/>
      <c r="D548" s="44" t="s">
        <v>200</v>
      </c>
      <c r="E548" s="44">
        <v>1</v>
      </c>
      <c r="F548" s="44">
        <v>118.8</v>
      </c>
      <c r="G548" s="44" t="s">
        <v>153</v>
      </c>
      <c r="H548" s="44" t="s">
        <v>887</v>
      </c>
      <c r="I548" s="76" t="s">
        <v>68</v>
      </c>
      <c r="J548" s="76" t="s">
        <v>69</v>
      </c>
    </row>
    <row r="549" ht="24" spans="1:10">
      <c r="A549" s="75">
        <v>546</v>
      </c>
      <c r="B549" s="44" t="s">
        <v>888</v>
      </c>
      <c r="C549" s="44" t="s">
        <v>889</v>
      </c>
      <c r="D549" s="44" t="s">
        <v>200</v>
      </c>
      <c r="E549" s="44">
        <v>1</v>
      </c>
      <c r="F549" s="44">
        <v>282.15</v>
      </c>
      <c r="G549" s="44" t="s">
        <v>105</v>
      </c>
      <c r="H549" s="44" t="s">
        <v>890</v>
      </c>
      <c r="I549" s="76" t="s">
        <v>68</v>
      </c>
      <c r="J549" s="76" t="s">
        <v>69</v>
      </c>
    </row>
    <row r="550" ht="24" spans="1:10">
      <c r="A550" s="75">
        <v>547</v>
      </c>
      <c r="B550" s="44" t="s">
        <v>888</v>
      </c>
      <c r="C550" s="44" t="s">
        <v>891</v>
      </c>
      <c r="D550" s="44" t="s">
        <v>200</v>
      </c>
      <c r="E550" s="44">
        <v>1</v>
      </c>
      <c r="F550" s="44">
        <v>287.1</v>
      </c>
      <c r="G550" s="44" t="s">
        <v>105</v>
      </c>
      <c r="H550" s="44" t="s">
        <v>890</v>
      </c>
      <c r="I550" s="76" t="s">
        <v>68</v>
      </c>
      <c r="J550" s="76" t="s">
        <v>69</v>
      </c>
    </row>
    <row r="551" ht="24" spans="1:10">
      <c r="A551" s="75">
        <v>548</v>
      </c>
      <c r="B551" s="44" t="s">
        <v>892</v>
      </c>
      <c r="C551" s="44" t="s">
        <v>893</v>
      </c>
      <c r="D551" s="44" t="s">
        <v>415</v>
      </c>
      <c r="E551" s="44">
        <v>1</v>
      </c>
      <c r="F551" s="44">
        <v>2178</v>
      </c>
      <c r="G551" s="44" t="s">
        <v>726</v>
      </c>
      <c r="H551" s="44" t="s">
        <v>894</v>
      </c>
      <c r="I551" s="76" t="s">
        <v>68</v>
      </c>
      <c r="J551" s="76" t="s">
        <v>69</v>
      </c>
    </row>
    <row r="552" ht="24" spans="1:10">
      <c r="A552" s="75">
        <v>549</v>
      </c>
      <c r="B552" s="44" t="s">
        <v>892</v>
      </c>
      <c r="C552" s="44" t="s">
        <v>895</v>
      </c>
      <c r="D552" s="44" t="s">
        <v>415</v>
      </c>
      <c r="E552" s="44">
        <v>1</v>
      </c>
      <c r="F552" s="44">
        <v>1782</v>
      </c>
      <c r="G552" s="44" t="s">
        <v>726</v>
      </c>
      <c r="H552" s="44" t="s">
        <v>896</v>
      </c>
      <c r="I552" s="76" t="s">
        <v>68</v>
      </c>
      <c r="J552" s="76" t="s">
        <v>69</v>
      </c>
    </row>
    <row r="553" ht="24" spans="1:10">
      <c r="A553" s="75">
        <v>550</v>
      </c>
      <c r="B553" s="44" t="s">
        <v>892</v>
      </c>
      <c r="C553" s="44"/>
      <c r="D553" s="44" t="s">
        <v>415</v>
      </c>
      <c r="E553" s="44">
        <v>1</v>
      </c>
      <c r="F553" s="44">
        <v>940.5</v>
      </c>
      <c r="G553" s="44" t="s">
        <v>726</v>
      </c>
      <c r="H553" s="44" t="s">
        <v>896</v>
      </c>
      <c r="I553" s="76" t="s">
        <v>68</v>
      </c>
      <c r="J553" s="76" t="s">
        <v>69</v>
      </c>
    </row>
    <row r="554" ht="24" spans="1:10">
      <c r="A554" s="75">
        <v>551</v>
      </c>
      <c r="B554" s="44" t="s">
        <v>897</v>
      </c>
      <c r="C554" s="44" t="s">
        <v>898</v>
      </c>
      <c r="D554" s="44" t="s">
        <v>415</v>
      </c>
      <c r="E554" s="44">
        <v>1</v>
      </c>
      <c r="F554" s="44">
        <v>673.2</v>
      </c>
      <c r="G554" s="44"/>
      <c r="H554" s="44" t="s">
        <v>896</v>
      </c>
      <c r="I554" s="76" t="s">
        <v>68</v>
      </c>
      <c r="J554" s="76" t="s">
        <v>69</v>
      </c>
    </row>
    <row r="555" spans="1:10">
      <c r="A555" s="75">
        <v>552</v>
      </c>
      <c r="B555" s="44" t="s">
        <v>899</v>
      </c>
      <c r="C555" s="44" t="s">
        <v>900</v>
      </c>
      <c r="D555" s="44" t="s">
        <v>109</v>
      </c>
      <c r="E555" s="44">
        <v>1</v>
      </c>
      <c r="F555" s="44">
        <v>970.2</v>
      </c>
      <c r="G555" s="44" t="s">
        <v>153</v>
      </c>
      <c r="H555" s="44"/>
      <c r="I555" s="76" t="s">
        <v>68</v>
      </c>
      <c r="J555" s="76" t="s">
        <v>69</v>
      </c>
    </row>
    <row r="556" spans="1:10">
      <c r="A556" s="75">
        <v>553</v>
      </c>
      <c r="B556" s="44" t="s">
        <v>901</v>
      </c>
      <c r="C556" s="44" t="s">
        <v>900</v>
      </c>
      <c r="D556" s="44" t="s">
        <v>109</v>
      </c>
      <c r="E556" s="44">
        <v>1</v>
      </c>
      <c r="F556" s="44">
        <v>356.4</v>
      </c>
      <c r="G556" s="44" t="s">
        <v>153</v>
      </c>
      <c r="H556" s="44"/>
      <c r="I556" s="76" t="s">
        <v>68</v>
      </c>
      <c r="J556" s="76" t="s">
        <v>69</v>
      </c>
    </row>
    <row r="557" spans="1:10">
      <c r="A557" s="75">
        <v>554</v>
      </c>
      <c r="B557" s="44" t="s">
        <v>902</v>
      </c>
      <c r="C557" s="44" t="s">
        <v>900</v>
      </c>
      <c r="D557" s="44" t="s">
        <v>109</v>
      </c>
      <c r="E557" s="44">
        <v>1</v>
      </c>
      <c r="F557" s="44">
        <v>178.2</v>
      </c>
      <c r="G557" s="44" t="s">
        <v>153</v>
      </c>
      <c r="H557" s="44"/>
      <c r="I557" s="76" t="s">
        <v>68</v>
      </c>
      <c r="J557" s="76" t="s">
        <v>69</v>
      </c>
    </row>
    <row r="558" spans="1:10">
      <c r="A558" s="75">
        <v>555</v>
      </c>
      <c r="B558" s="44" t="s">
        <v>903</v>
      </c>
      <c r="C558" s="44" t="s">
        <v>904</v>
      </c>
      <c r="D558" s="44" t="s">
        <v>905</v>
      </c>
      <c r="E558" s="44">
        <v>1</v>
      </c>
      <c r="F558" s="44">
        <v>44.55</v>
      </c>
      <c r="G558" s="44" t="s">
        <v>171</v>
      </c>
      <c r="H558" s="44"/>
      <c r="I558" s="76" t="s">
        <v>68</v>
      </c>
      <c r="J558" s="76" t="s">
        <v>69</v>
      </c>
    </row>
    <row r="559" spans="1:10">
      <c r="A559" s="75">
        <v>556</v>
      </c>
      <c r="B559" s="44" t="s">
        <v>903</v>
      </c>
      <c r="C559" s="44" t="s">
        <v>906</v>
      </c>
      <c r="D559" s="44" t="s">
        <v>905</v>
      </c>
      <c r="E559" s="44">
        <v>1</v>
      </c>
      <c r="F559" s="44">
        <v>54.45</v>
      </c>
      <c r="G559" s="44" t="s">
        <v>171</v>
      </c>
      <c r="H559" s="44"/>
      <c r="I559" s="76" t="s">
        <v>68</v>
      </c>
      <c r="J559" s="76" t="s">
        <v>69</v>
      </c>
    </row>
    <row r="560" spans="1:10">
      <c r="A560" s="75">
        <v>557</v>
      </c>
      <c r="B560" s="44" t="s">
        <v>903</v>
      </c>
      <c r="C560" s="44" t="s">
        <v>907</v>
      </c>
      <c r="D560" s="44" t="s">
        <v>905</v>
      </c>
      <c r="E560" s="44">
        <v>1</v>
      </c>
      <c r="F560" s="44">
        <v>59.4</v>
      </c>
      <c r="G560" s="44" t="s">
        <v>171</v>
      </c>
      <c r="H560" s="44"/>
      <c r="I560" s="76" t="s">
        <v>68</v>
      </c>
      <c r="J560" s="76" t="s">
        <v>69</v>
      </c>
    </row>
    <row r="561" spans="1:10">
      <c r="A561" s="75">
        <v>558</v>
      </c>
      <c r="B561" s="44" t="s">
        <v>903</v>
      </c>
      <c r="C561" s="44" t="s">
        <v>908</v>
      </c>
      <c r="D561" s="44" t="s">
        <v>905</v>
      </c>
      <c r="E561" s="44">
        <v>1</v>
      </c>
      <c r="F561" s="44">
        <v>74.25</v>
      </c>
      <c r="G561" s="44" t="s">
        <v>171</v>
      </c>
      <c r="H561" s="44"/>
      <c r="I561" s="76" t="s">
        <v>68</v>
      </c>
      <c r="J561" s="76" t="s">
        <v>69</v>
      </c>
    </row>
    <row r="562" spans="1:10">
      <c r="A562" s="75">
        <v>559</v>
      </c>
      <c r="B562" s="44" t="s">
        <v>903</v>
      </c>
      <c r="C562" s="44" t="s">
        <v>909</v>
      </c>
      <c r="D562" s="44" t="s">
        <v>905</v>
      </c>
      <c r="E562" s="44">
        <v>1</v>
      </c>
      <c r="F562" s="44">
        <v>84.15</v>
      </c>
      <c r="G562" s="44" t="s">
        <v>171</v>
      </c>
      <c r="H562" s="44"/>
      <c r="I562" s="76" t="s">
        <v>68</v>
      </c>
      <c r="J562" s="76" t="s">
        <v>69</v>
      </c>
    </row>
    <row r="563" ht="24" spans="1:10">
      <c r="A563" s="75">
        <v>560</v>
      </c>
      <c r="B563" s="44" t="s">
        <v>903</v>
      </c>
      <c r="C563" s="44" t="s">
        <v>910</v>
      </c>
      <c r="D563" s="44" t="s">
        <v>490</v>
      </c>
      <c r="E563" s="44">
        <v>1</v>
      </c>
      <c r="F563" s="44">
        <v>79.2</v>
      </c>
      <c r="G563" s="44" t="s">
        <v>171</v>
      </c>
      <c r="H563" s="44"/>
      <c r="I563" s="76" t="s">
        <v>68</v>
      </c>
      <c r="J563" s="76" t="s">
        <v>69</v>
      </c>
    </row>
    <row r="564" ht="24" spans="1:10">
      <c r="A564" s="75">
        <v>561</v>
      </c>
      <c r="B564" s="44" t="s">
        <v>903</v>
      </c>
      <c r="C564" s="44" t="s">
        <v>911</v>
      </c>
      <c r="D564" s="44" t="s">
        <v>490</v>
      </c>
      <c r="E564" s="44">
        <v>1</v>
      </c>
      <c r="F564" s="44">
        <v>133.65</v>
      </c>
      <c r="G564" s="44" t="s">
        <v>171</v>
      </c>
      <c r="H564" s="44"/>
      <c r="I564" s="76" t="s">
        <v>68</v>
      </c>
      <c r="J564" s="76" t="s">
        <v>69</v>
      </c>
    </row>
    <row r="565" ht="24" spans="1:10">
      <c r="A565" s="75">
        <v>562</v>
      </c>
      <c r="B565" s="44" t="s">
        <v>903</v>
      </c>
      <c r="C565" s="44" t="s">
        <v>912</v>
      </c>
      <c r="D565" s="44" t="s">
        <v>490</v>
      </c>
      <c r="E565" s="44">
        <v>1</v>
      </c>
      <c r="F565" s="44">
        <v>158.4</v>
      </c>
      <c r="G565" s="44" t="s">
        <v>171</v>
      </c>
      <c r="H565" s="44"/>
      <c r="I565" s="76" t="s">
        <v>68</v>
      </c>
      <c r="J565" s="76" t="s">
        <v>69</v>
      </c>
    </row>
    <row r="566" spans="1:10">
      <c r="A566" s="75">
        <v>563</v>
      </c>
      <c r="B566" s="44" t="s">
        <v>903</v>
      </c>
      <c r="C566" s="44" t="s">
        <v>913</v>
      </c>
      <c r="D566" s="44" t="s">
        <v>905</v>
      </c>
      <c r="E566" s="44">
        <v>1</v>
      </c>
      <c r="F566" s="44">
        <v>49.5</v>
      </c>
      <c r="G566" s="44" t="s">
        <v>171</v>
      </c>
      <c r="H566" s="44"/>
      <c r="I566" s="76" t="s">
        <v>68</v>
      </c>
      <c r="J566" s="76" t="s">
        <v>69</v>
      </c>
    </row>
    <row r="567" spans="1:10">
      <c r="A567" s="75">
        <v>564</v>
      </c>
      <c r="B567" s="44" t="s">
        <v>903</v>
      </c>
      <c r="C567" s="44" t="s">
        <v>914</v>
      </c>
      <c r="D567" s="44" t="s">
        <v>905</v>
      </c>
      <c r="E567" s="44">
        <v>1</v>
      </c>
      <c r="F567" s="44">
        <v>59.4</v>
      </c>
      <c r="G567" s="44" t="s">
        <v>171</v>
      </c>
      <c r="H567" s="44"/>
      <c r="I567" s="76" t="s">
        <v>68</v>
      </c>
      <c r="J567" s="76" t="s">
        <v>69</v>
      </c>
    </row>
    <row r="568" spans="1:10">
      <c r="A568" s="75">
        <v>565</v>
      </c>
      <c r="B568" s="44" t="s">
        <v>903</v>
      </c>
      <c r="C568" s="44" t="s">
        <v>915</v>
      </c>
      <c r="D568" s="44" t="s">
        <v>905</v>
      </c>
      <c r="E568" s="44">
        <v>1</v>
      </c>
      <c r="F568" s="44">
        <v>84.15</v>
      </c>
      <c r="G568" s="44" t="s">
        <v>171</v>
      </c>
      <c r="H568" s="44"/>
      <c r="I568" s="76" t="s">
        <v>68</v>
      </c>
      <c r="J568" s="76" t="s">
        <v>69</v>
      </c>
    </row>
    <row r="569" spans="1:10">
      <c r="A569" s="75">
        <v>566</v>
      </c>
      <c r="B569" s="44" t="s">
        <v>903</v>
      </c>
      <c r="C569" s="44" t="s">
        <v>916</v>
      </c>
      <c r="D569" s="44" t="s">
        <v>490</v>
      </c>
      <c r="E569" s="44">
        <v>1</v>
      </c>
      <c r="F569" s="44">
        <v>94.05</v>
      </c>
      <c r="G569" s="44" t="s">
        <v>171</v>
      </c>
      <c r="H569" s="44"/>
      <c r="I569" s="76" t="s">
        <v>68</v>
      </c>
      <c r="J569" s="76" t="s">
        <v>69</v>
      </c>
    </row>
    <row r="570" spans="1:10">
      <c r="A570" s="75">
        <v>567</v>
      </c>
      <c r="B570" s="44" t="s">
        <v>917</v>
      </c>
      <c r="C570" s="44"/>
      <c r="D570" s="44" t="s">
        <v>415</v>
      </c>
      <c r="E570" s="44">
        <v>1</v>
      </c>
      <c r="F570" s="44">
        <v>643.5</v>
      </c>
      <c r="G570" s="44" t="s">
        <v>225</v>
      </c>
      <c r="H570" s="44"/>
      <c r="I570" s="76" t="s">
        <v>68</v>
      </c>
      <c r="J570" s="76" t="s">
        <v>69</v>
      </c>
    </row>
    <row r="571" ht="36" spans="1:10">
      <c r="A571" s="75">
        <v>568</v>
      </c>
      <c r="B571" s="44" t="s">
        <v>918</v>
      </c>
      <c r="C571" s="44" t="s">
        <v>919</v>
      </c>
      <c r="D571" s="44" t="s">
        <v>415</v>
      </c>
      <c r="E571" s="44">
        <v>1</v>
      </c>
      <c r="F571" s="44">
        <v>6732</v>
      </c>
      <c r="G571" s="44" t="s">
        <v>920</v>
      </c>
      <c r="H571" s="44" t="s">
        <v>921</v>
      </c>
      <c r="I571" s="76" t="s">
        <v>68</v>
      </c>
      <c r="J571" s="76" t="s">
        <v>69</v>
      </c>
    </row>
    <row r="572" ht="36" spans="1:10">
      <c r="A572" s="75">
        <v>569</v>
      </c>
      <c r="B572" s="44" t="s">
        <v>918</v>
      </c>
      <c r="C572" s="44" t="s">
        <v>922</v>
      </c>
      <c r="D572" s="44" t="s">
        <v>415</v>
      </c>
      <c r="E572" s="44">
        <v>1</v>
      </c>
      <c r="F572" s="44">
        <v>9702</v>
      </c>
      <c r="G572" s="44" t="s">
        <v>920</v>
      </c>
      <c r="H572" s="44" t="s">
        <v>923</v>
      </c>
      <c r="I572" s="76" t="s">
        <v>68</v>
      </c>
      <c r="J572" s="76" t="s">
        <v>69</v>
      </c>
    </row>
    <row r="573" ht="36" spans="1:10">
      <c r="A573" s="75">
        <v>570</v>
      </c>
      <c r="B573" s="44" t="s">
        <v>918</v>
      </c>
      <c r="C573" s="44" t="s">
        <v>924</v>
      </c>
      <c r="D573" s="44" t="s">
        <v>415</v>
      </c>
      <c r="E573" s="44">
        <v>1</v>
      </c>
      <c r="F573" s="44">
        <v>20592</v>
      </c>
      <c r="G573" s="44" t="s">
        <v>920</v>
      </c>
      <c r="H573" s="44" t="s">
        <v>925</v>
      </c>
      <c r="I573" s="76" t="s">
        <v>68</v>
      </c>
      <c r="J573" s="76" t="s">
        <v>69</v>
      </c>
    </row>
    <row r="574" ht="36" spans="1:10">
      <c r="A574" s="75">
        <v>571</v>
      </c>
      <c r="B574" s="44" t="s">
        <v>918</v>
      </c>
      <c r="C574" s="44">
        <v>75</v>
      </c>
      <c r="D574" s="44" t="s">
        <v>415</v>
      </c>
      <c r="E574" s="44">
        <v>1</v>
      </c>
      <c r="F574" s="44">
        <v>24255</v>
      </c>
      <c r="G574" s="44" t="s">
        <v>920</v>
      </c>
      <c r="H574" s="44" t="s">
        <v>926</v>
      </c>
      <c r="I574" s="76" t="s">
        <v>68</v>
      </c>
      <c r="J574" s="76" t="s">
        <v>69</v>
      </c>
    </row>
    <row r="575" spans="1:10">
      <c r="A575" s="75">
        <v>572</v>
      </c>
      <c r="B575" s="44" t="s">
        <v>918</v>
      </c>
      <c r="C575" s="44" t="s">
        <v>927</v>
      </c>
      <c r="D575" s="44" t="s">
        <v>415</v>
      </c>
      <c r="E575" s="44">
        <v>1</v>
      </c>
      <c r="F575" s="44">
        <v>3168</v>
      </c>
      <c r="G575" s="44" t="s">
        <v>920</v>
      </c>
      <c r="H575" s="44" t="s">
        <v>928</v>
      </c>
      <c r="I575" s="76" t="s">
        <v>68</v>
      </c>
      <c r="J575" s="76" t="s">
        <v>69</v>
      </c>
    </row>
    <row r="576" spans="1:10">
      <c r="A576" s="75">
        <v>573</v>
      </c>
      <c r="B576" s="44" t="s">
        <v>918</v>
      </c>
      <c r="C576" s="44" t="s">
        <v>929</v>
      </c>
      <c r="D576" s="44" t="s">
        <v>415</v>
      </c>
      <c r="E576" s="44">
        <v>1</v>
      </c>
      <c r="F576" s="44">
        <v>5049</v>
      </c>
      <c r="G576" s="44" t="s">
        <v>920</v>
      </c>
      <c r="H576" s="44" t="s">
        <v>928</v>
      </c>
      <c r="I576" s="76" t="s">
        <v>68</v>
      </c>
      <c r="J576" s="76" t="s">
        <v>69</v>
      </c>
    </row>
    <row r="577" ht="24" spans="1:10">
      <c r="A577" s="75">
        <v>574</v>
      </c>
      <c r="B577" s="44" t="s">
        <v>930</v>
      </c>
      <c r="C577" s="44" t="s">
        <v>931</v>
      </c>
      <c r="D577" s="44" t="s">
        <v>109</v>
      </c>
      <c r="E577" s="44">
        <v>1</v>
      </c>
      <c r="F577" s="44">
        <v>2524.5</v>
      </c>
      <c r="G577" s="44" t="s">
        <v>920</v>
      </c>
      <c r="H577" s="44" t="s">
        <v>932</v>
      </c>
      <c r="I577" s="76" t="s">
        <v>68</v>
      </c>
      <c r="J577" s="76" t="s">
        <v>69</v>
      </c>
    </row>
    <row r="578" ht="24" spans="1:10">
      <c r="A578" s="75">
        <v>575</v>
      </c>
      <c r="B578" s="44" t="s">
        <v>930</v>
      </c>
      <c r="C578" s="44" t="s">
        <v>933</v>
      </c>
      <c r="D578" s="44" t="s">
        <v>109</v>
      </c>
      <c r="E578" s="44">
        <v>1</v>
      </c>
      <c r="F578" s="44">
        <v>3168</v>
      </c>
      <c r="G578" s="44" t="s">
        <v>920</v>
      </c>
      <c r="H578" s="44" t="s">
        <v>932</v>
      </c>
      <c r="I578" s="76" t="s">
        <v>68</v>
      </c>
      <c r="J578" s="76" t="s">
        <v>69</v>
      </c>
    </row>
    <row r="579" ht="24" spans="1:10">
      <c r="A579" s="75">
        <v>576</v>
      </c>
      <c r="B579" s="44" t="s">
        <v>934</v>
      </c>
      <c r="C579" s="44" t="s">
        <v>935</v>
      </c>
      <c r="D579" s="44" t="s">
        <v>415</v>
      </c>
      <c r="E579" s="44">
        <v>1</v>
      </c>
      <c r="F579" s="44">
        <v>2583.9</v>
      </c>
      <c r="G579" s="44" t="s">
        <v>920</v>
      </c>
      <c r="H579" s="44" t="s">
        <v>936</v>
      </c>
      <c r="I579" s="76" t="s">
        <v>68</v>
      </c>
      <c r="J579" s="76" t="s">
        <v>69</v>
      </c>
    </row>
    <row r="580" ht="24" spans="1:10">
      <c r="A580" s="75">
        <v>577</v>
      </c>
      <c r="B580" s="44" t="s">
        <v>934</v>
      </c>
      <c r="C580" s="44" t="s">
        <v>937</v>
      </c>
      <c r="D580" s="44" t="s">
        <v>415</v>
      </c>
      <c r="E580" s="44">
        <v>1</v>
      </c>
      <c r="F580" s="44">
        <v>3069</v>
      </c>
      <c r="G580" s="44" t="s">
        <v>920</v>
      </c>
      <c r="H580" s="44" t="s">
        <v>938</v>
      </c>
      <c r="I580" s="76" t="s">
        <v>68</v>
      </c>
      <c r="J580" s="76" t="s">
        <v>69</v>
      </c>
    </row>
    <row r="581" ht="24" spans="1:10">
      <c r="A581" s="75">
        <v>578</v>
      </c>
      <c r="B581" s="44" t="s">
        <v>939</v>
      </c>
      <c r="C581" s="44"/>
      <c r="D581" s="44" t="s">
        <v>415</v>
      </c>
      <c r="E581" s="44">
        <v>1</v>
      </c>
      <c r="F581" s="44">
        <v>2772</v>
      </c>
      <c r="G581" s="44" t="s">
        <v>105</v>
      </c>
      <c r="H581" s="44" t="s">
        <v>940</v>
      </c>
      <c r="I581" s="76" t="s">
        <v>68</v>
      </c>
      <c r="J581" s="76" t="s">
        <v>69</v>
      </c>
    </row>
    <row r="582" ht="24" spans="1:10">
      <c r="A582" s="75">
        <v>579</v>
      </c>
      <c r="B582" s="44" t="s">
        <v>941</v>
      </c>
      <c r="C582" s="44" t="s">
        <v>743</v>
      </c>
      <c r="D582" s="44" t="s">
        <v>200</v>
      </c>
      <c r="E582" s="44">
        <v>1</v>
      </c>
      <c r="F582" s="44">
        <v>811.8</v>
      </c>
      <c r="G582" s="44" t="s">
        <v>105</v>
      </c>
      <c r="H582" s="44" t="s">
        <v>942</v>
      </c>
      <c r="I582" s="76" t="s">
        <v>68</v>
      </c>
      <c r="J582" s="76" t="s">
        <v>69</v>
      </c>
    </row>
    <row r="583" spans="1:10">
      <c r="A583" s="75">
        <v>580</v>
      </c>
      <c r="B583" s="44" t="s">
        <v>943</v>
      </c>
      <c r="C583" s="44" t="s">
        <v>743</v>
      </c>
      <c r="D583" s="44" t="s">
        <v>200</v>
      </c>
      <c r="E583" s="44">
        <v>1</v>
      </c>
      <c r="F583" s="44">
        <v>673.2</v>
      </c>
      <c r="G583" s="44" t="s">
        <v>105</v>
      </c>
      <c r="H583" s="44" t="s">
        <v>944</v>
      </c>
      <c r="I583" s="76" t="s">
        <v>68</v>
      </c>
      <c r="J583" s="76" t="s">
        <v>69</v>
      </c>
    </row>
    <row r="584" ht="24" spans="1:10">
      <c r="A584" s="75">
        <v>581</v>
      </c>
      <c r="B584" s="44" t="s">
        <v>945</v>
      </c>
      <c r="C584" s="44" t="s">
        <v>946</v>
      </c>
      <c r="D584" s="44" t="s">
        <v>415</v>
      </c>
      <c r="E584" s="44">
        <v>1</v>
      </c>
      <c r="F584" s="44">
        <v>2722.5</v>
      </c>
      <c r="G584" s="44" t="s">
        <v>920</v>
      </c>
      <c r="H584" s="44" t="s">
        <v>947</v>
      </c>
      <c r="I584" s="76" t="s">
        <v>68</v>
      </c>
      <c r="J584" s="76" t="s">
        <v>69</v>
      </c>
    </row>
    <row r="585" spans="1:10">
      <c r="A585" s="75">
        <v>582</v>
      </c>
      <c r="B585" s="44" t="s">
        <v>948</v>
      </c>
      <c r="C585" s="44" t="s">
        <v>946</v>
      </c>
      <c r="D585" s="44" t="s">
        <v>415</v>
      </c>
      <c r="E585" s="44">
        <v>1</v>
      </c>
      <c r="F585" s="44">
        <v>1782</v>
      </c>
      <c r="G585" s="44" t="s">
        <v>920</v>
      </c>
      <c r="H585" s="44" t="s">
        <v>949</v>
      </c>
      <c r="I585" s="76" t="s">
        <v>68</v>
      </c>
      <c r="J585" s="76" t="s">
        <v>69</v>
      </c>
    </row>
    <row r="586" spans="1:10">
      <c r="A586" s="75">
        <v>583</v>
      </c>
      <c r="B586" s="44" t="s">
        <v>950</v>
      </c>
      <c r="C586" s="44" t="s">
        <v>951</v>
      </c>
      <c r="D586" s="44" t="s">
        <v>415</v>
      </c>
      <c r="E586" s="44">
        <v>1</v>
      </c>
      <c r="F586" s="44">
        <v>841.5</v>
      </c>
      <c r="G586" s="44"/>
      <c r="H586" s="44"/>
      <c r="I586" s="76" t="s">
        <v>68</v>
      </c>
      <c r="J586" s="76" t="s">
        <v>69</v>
      </c>
    </row>
    <row r="587" ht="48" spans="1:10">
      <c r="A587" s="75">
        <v>584</v>
      </c>
      <c r="B587" s="44" t="s">
        <v>952</v>
      </c>
      <c r="C587" s="44"/>
      <c r="D587" s="44" t="s">
        <v>415</v>
      </c>
      <c r="E587" s="44">
        <v>1</v>
      </c>
      <c r="F587" s="44">
        <v>841.5</v>
      </c>
      <c r="G587" s="44" t="s">
        <v>153</v>
      </c>
      <c r="H587" s="44" t="s">
        <v>953</v>
      </c>
      <c r="I587" s="76" t="s">
        <v>68</v>
      </c>
      <c r="J587" s="76" t="s">
        <v>69</v>
      </c>
    </row>
    <row r="588" ht="48" spans="1:10">
      <c r="A588" s="75">
        <v>585</v>
      </c>
      <c r="B588" s="44" t="s">
        <v>954</v>
      </c>
      <c r="C588" s="44"/>
      <c r="D588" s="44" t="s">
        <v>415</v>
      </c>
      <c r="E588" s="44">
        <v>1</v>
      </c>
      <c r="F588" s="44">
        <v>940.5</v>
      </c>
      <c r="G588" s="44" t="s">
        <v>920</v>
      </c>
      <c r="H588" s="44" t="s">
        <v>955</v>
      </c>
      <c r="I588" s="76" t="s">
        <v>68</v>
      </c>
      <c r="J588" s="76" t="s">
        <v>69</v>
      </c>
    </row>
    <row r="589" ht="24" spans="1:10">
      <c r="A589" s="75">
        <v>586</v>
      </c>
      <c r="B589" s="44" t="s">
        <v>956</v>
      </c>
      <c r="C589" s="44" t="s">
        <v>957</v>
      </c>
      <c r="D589" s="44" t="s">
        <v>415</v>
      </c>
      <c r="E589" s="44">
        <v>1</v>
      </c>
      <c r="F589" s="44">
        <v>26581.5</v>
      </c>
      <c r="G589" s="44" t="s">
        <v>153</v>
      </c>
      <c r="H589" s="44" t="s">
        <v>958</v>
      </c>
      <c r="I589" s="76" t="s">
        <v>68</v>
      </c>
      <c r="J589" s="76" t="s">
        <v>69</v>
      </c>
    </row>
    <row r="590" ht="24" spans="1:10">
      <c r="A590" s="75">
        <v>587</v>
      </c>
      <c r="B590" s="44" t="s">
        <v>956</v>
      </c>
      <c r="C590" s="44" t="s">
        <v>959</v>
      </c>
      <c r="D590" s="44" t="s">
        <v>415</v>
      </c>
      <c r="E590" s="44">
        <v>1</v>
      </c>
      <c r="F590" s="44">
        <v>31680</v>
      </c>
      <c r="G590" s="44" t="s">
        <v>153</v>
      </c>
      <c r="H590" s="44" t="s">
        <v>958</v>
      </c>
      <c r="I590" s="76" t="s">
        <v>68</v>
      </c>
      <c r="J590" s="76" t="s">
        <v>69</v>
      </c>
    </row>
    <row r="591" spans="1:10">
      <c r="A591" s="75">
        <v>588</v>
      </c>
      <c r="B591" s="44" t="s">
        <v>960</v>
      </c>
      <c r="C591" s="44" t="s">
        <v>961</v>
      </c>
      <c r="D591" s="44" t="s">
        <v>415</v>
      </c>
      <c r="E591" s="44">
        <v>1</v>
      </c>
      <c r="F591" s="44">
        <v>4158</v>
      </c>
      <c r="G591" s="44" t="s">
        <v>211</v>
      </c>
      <c r="H591" s="44"/>
      <c r="I591" s="76" t="s">
        <v>68</v>
      </c>
      <c r="J591" s="76" t="s">
        <v>69</v>
      </c>
    </row>
    <row r="592" spans="1:10">
      <c r="A592" s="75">
        <v>589</v>
      </c>
      <c r="B592" s="44" t="s">
        <v>960</v>
      </c>
      <c r="C592" s="44" t="s">
        <v>962</v>
      </c>
      <c r="D592" s="44" t="s">
        <v>415</v>
      </c>
      <c r="E592" s="44">
        <v>1</v>
      </c>
      <c r="F592" s="44">
        <v>3762</v>
      </c>
      <c r="G592" s="44" t="s">
        <v>211</v>
      </c>
      <c r="H592" s="44"/>
      <c r="I592" s="76" t="s">
        <v>68</v>
      </c>
      <c r="J592" s="76" t="s">
        <v>69</v>
      </c>
    </row>
    <row r="593" spans="1:10">
      <c r="A593" s="75">
        <v>590</v>
      </c>
      <c r="B593" s="44" t="s">
        <v>963</v>
      </c>
      <c r="C593" s="44" t="s">
        <v>964</v>
      </c>
      <c r="D593" s="44" t="s">
        <v>415</v>
      </c>
      <c r="E593" s="44">
        <v>1</v>
      </c>
      <c r="F593" s="44">
        <v>4554</v>
      </c>
      <c r="G593" s="44" t="s">
        <v>153</v>
      </c>
      <c r="H593" s="44" t="s">
        <v>965</v>
      </c>
      <c r="I593" s="76" t="s">
        <v>68</v>
      </c>
      <c r="J593" s="76" t="s">
        <v>69</v>
      </c>
    </row>
    <row r="594" spans="1:10">
      <c r="A594" s="75">
        <v>591</v>
      </c>
      <c r="B594" s="44" t="s">
        <v>963</v>
      </c>
      <c r="C594" s="44" t="s">
        <v>966</v>
      </c>
      <c r="D594" s="44" t="s">
        <v>415</v>
      </c>
      <c r="E594" s="44">
        <v>1</v>
      </c>
      <c r="F594" s="44">
        <v>4158</v>
      </c>
      <c r="G594" s="44" t="s">
        <v>153</v>
      </c>
      <c r="H594" s="44" t="s">
        <v>967</v>
      </c>
      <c r="I594" s="76" t="s">
        <v>68</v>
      </c>
      <c r="J594" s="76" t="s">
        <v>69</v>
      </c>
    </row>
    <row r="595" spans="1:10">
      <c r="A595" s="75">
        <v>592</v>
      </c>
      <c r="B595" s="44" t="s">
        <v>963</v>
      </c>
      <c r="C595" s="44" t="s">
        <v>968</v>
      </c>
      <c r="D595" s="44" t="s">
        <v>415</v>
      </c>
      <c r="E595" s="44">
        <v>1</v>
      </c>
      <c r="F595" s="44">
        <v>4158</v>
      </c>
      <c r="G595" s="44"/>
      <c r="H595" s="44" t="s">
        <v>969</v>
      </c>
      <c r="I595" s="76" t="s">
        <v>68</v>
      </c>
      <c r="J595" s="76" t="s">
        <v>69</v>
      </c>
    </row>
    <row r="596" ht="24" spans="1:10">
      <c r="A596" s="75">
        <v>593</v>
      </c>
      <c r="B596" s="44" t="s">
        <v>970</v>
      </c>
      <c r="C596" s="44" t="s">
        <v>971</v>
      </c>
      <c r="D596" s="44" t="s">
        <v>415</v>
      </c>
      <c r="E596" s="44">
        <v>1</v>
      </c>
      <c r="F596" s="44">
        <v>3564</v>
      </c>
      <c r="G596" s="44" t="s">
        <v>141</v>
      </c>
      <c r="H596" s="44"/>
      <c r="I596" s="76" t="s">
        <v>68</v>
      </c>
      <c r="J596" s="76" t="s">
        <v>69</v>
      </c>
    </row>
    <row r="597" ht="24" spans="1:10">
      <c r="A597" s="75">
        <v>594</v>
      </c>
      <c r="B597" s="44" t="s">
        <v>972</v>
      </c>
      <c r="C597" s="44" t="s">
        <v>973</v>
      </c>
      <c r="D597" s="44" t="s">
        <v>415</v>
      </c>
      <c r="E597" s="44">
        <v>1</v>
      </c>
      <c r="F597" s="44">
        <v>3267</v>
      </c>
      <c r="G597" s="44" t="s">
        <v>211</v>
      </c>
      <c r="H597" s="44"/>
      <c r="I597" s="76" t="s">
        <v>68</v>
      </c>
      <c r="J597" s="76" t="s">
        <v>69</v>
      </c>
    </row>
    <row r="598" ht="24" spans="1:10">
      <c r="A598" s="75">
        <v>595</v>
      </c>
      <c r="B598" s="44" t="s">
        <v>974</v>
      </c>
      <c r="C598" s="44" t="s">
        <v>743</v>
      </c>
      <c r="D598" s="44" t="s">
        <v>415</v>
      </c>
      <c r="E598" s="44">
        <v>1</v>
      </c>
      <c r="F598" s="44">
        <v>514.8</v>
      </c>
      <c r="G598" s="44" t="s">
        <v>105</v>
      </c>
      <c r="H598" s="44" t="s">
        <v>975</v>
      </c>
      <c r="I598" s="76" t="s">
        <v>68</v>
      </c>
      <c r="J598" s="76" t="s">
        <v>69</v>
      </c>
    </row>
    <row r="599" ht="24" spans="1:10">
      <c r="A599" s="75">
        <v>596</v>
      </c>
      <c r="B599" s="44" t="s">
        <v>974</v>
      </c>
      <c r="C599" s="44" t="s">
        <v>951</v>
      </c>
      <c r="D599" s="44" t="s">
        <v>415</v>
      </c>
      <c r="E599" s="44">
        <v>1</v>
      </c>
      <c r="F599" s="44">
        <v>445.5</v>
      </c>
      <c r="G599" s="44" t="s">
        <v>153</v>
      </c>
      <c r="H599" s="44" t="s">
        <v>975</v>
      </c>
      <c r="I599" s="76" t="s">
        <v>68</v>
      </c>
      <c r="J599" s="76" t="s">
        <v>69</v>
      </c>
    </row>
    <row r="600" spans="1:10">
      <c r="A600" s="75">
        <v>597</v>
      </c>
      <c r="B600" s="44" t="s">
        <v>976</v>
      </c>
      <c r="C600" s="44" t="s">
        <v>977</v>
      </c>
      <c r="D600" s="44" t="s">
        <v>415</v>
      </c>
      <c r="E600" s="44">
        <v>1</v>
      </c>
      <c r="F600" s="44">
        <v>841.5</v>
      </c>
      <c r="G600" s="44"/>
      <c r="H600" s="44"/>
      <c r="I600" s="76" t="s">
        <v>68</v>
      </c>
      <c r="J600" s="76" t="s">
        <v>69</v>
      </c>
    </row>
    <row r="601" spans="1:10">
      <c r="A601" s="75">
        <v>598</v>
      </c>
      <c r="B601" s="44" t="s">
        <v>978</v>
      </c>
      <c r="C601" s="44" t="s">
        <v>979</v>
      </c>
      <c r="D601" s="44" t="s">
        <v>415</v>
      </c>
      <c r="E601" s="44">
        <v>1</v>
      </c>
      <c r="F601" s="44">
        <v>514.8</v>
      </c>
      <c r="G601" s="44"/>
      <c r="H601" s="44"/>
      <c r="I601" s="76" t="s">
        <v>68</v>
      </c>
      <c r="J601" s="76" t="s">
        <v>69</v>
      </c>
    </row>
    <row r="602" ht="24" spans="1:10">
      <c r="A602" s="75">
        <v>599</v>
      </c>
      <c r="B602" s="44" t="s">
        <v>980</v>
      </c>
      <c r="C602" s="44" t="s">
        <v>981</v>
      </c>
      <c r="D602" s="44" t="s">
        <v>415</v>
      </c>
      <c r="E602" s="44">
        <v>1</v>
      </c>
      <c r="F602" s="44">
        <v>1782</v>
      </c>
      <c r="G602" s="44" t="s">
        <v>153</v>
      </c>
      <c r="H602" s="44" t="s">
        <v>982</v>
      </c>
      <c r="I602" s="76" t="s">
        <v>68</v>
      </c>
      <c r="J602" s="76" t="s">
        <v>69</v>
      </c>
    </row>
    <row r="603" ht="36" spans="1:10">
      <c r="A603" s="75">
        <v>600</v>
      </c>
      <c r="B603" s="44" t="s">
        <v>983</v>
      </c>
      <c r="C603" s="44" t="s">
        <v>984</v>
      </c>
      <c r="D603" s="44" t="s">
        <v>415</v>
      </c>
      <c r="E603" s="44">
        <v>1</v>
      </c>
      <c r="F603" s="44">
        <v>475.2</v>
      </c>
      <c r="G603" s="44" t="s">
        <v>105</v>
      </c>
      <c r="H603" s="44" t="s">
        <v>985</v>
      </c>
      <c r="I603" s="76" t="s">
        <v>68</v>
      </c>
      <c r="J603" s="76" t="s">
        <v>69</v>
      </c>
    </row>
    <row r="604" ht="36" spans="1:10">
      <c r="A604" s="75">
        <v>601</v>
      </c>
      <c r="B604" s="44" t="s">
        <v>983</v>
      </c>
      <c r="C604" s="44" t="s">
        <v>986</v>
      </c>
      <c r="D604" s="44" t="s">
        <v>415</v>
      </c>
      <c r="E604" s="44">
        <v>1</v>
      </c>
      <c r="F604" s="44">
        <v>376.2</v>
      </c>
      <c r="G604" s="44" t="s">
        <v>105</v>
      </c>
      <c r="H604" s="44" t="s">
        <v>985</v>
      </c>
      <c r="I604" s="76" t="s">
        <v>68</v>
      </c>
      <c r="J604" s="76" t="s">
        <v>69</v>
      </c>
    </row>
    <row r="605" ht="24" spans="1:10">
      <c r="A605" s="75">
        <v>602</v>
      </c>
      <c r="B605" s="44" t="s">
        <v>987</v>
      </c>
      <c r="C605" s="44" t="s">
        <v>988</v>
      </c>
      <c r="D605" s="44" t="s">
        <v>200</v>
      </c>
      <c r="E605" s="44">
        <v>1</v>
      </c>
      <c r="F605" s="44">
        <v>381.15</v>
      </c>
      <c r="G605" s="44" t="s">
        <v>637</v>
      </c>
      <c r="H605" s="44" t="s">
        <v>989</v>
      </c>
      <c r="I605" s="76" t="s">
        <v>68</v>
      </c>
      <c r="J605" s="76" t="s">
        <v>69</v>
      </c>
    </row>
    <row r="606" ht="24" spans="1:10">
      <c r="A606" s="75">
        <v>603</v>
      </c>
      <c r="B606" s="44" t="s">
        <v>987</v>
      </c>
      <c r="C606" s="44" t="s">
        <v>990</v>
      </c>
      <c r="D606" s="44" t="s">
        <v>200</v>
      </c>
      <c r="E606" s="44">
        <v>1</v>
      </c>
      <c r="F606" s="44">
        <v>391.05</v>
      </c>
      <c r="G606" s="44" t="s">
        <v>637</v>
      </c>
      <c r="H606" s="44" t="s">
        <v>991</v>
      </c>
      <c r="I606" s="76" t="s">
        <v>68</v>
      </c>
      <c r="J606" s="76" t="s">
        <v>69</v>
      </c>
    </row>
    <row r="607" spans="1:10">
      <c r="A607" s="75">
        <v>604</v>
      </c>
      <c r="B607" s="44" t="s">
        <v>738</v>
      </c>
      <c r="C607" s="44"/>
      <c r="D607" s="44" t="s">
        <v>200</v>
      </c>
      <c r="E607" s="44">
        <v>1</v>
      </c>
      <c r="F607" s="44">
        <v>118.8</v>
      </c>
      <c r="G607" s="44" t="s">
        <v>153</v>
      </c>
      <c r="H607" s="44" t="s">
        <v>739</v>
      </c>
      <c r="I607" s="76" t="s">
        <v>68</v>
      </c>
      <c r="J607" s="76" t="s">
        <v>69</v>
      </c>
    </row>
    <row r="608" ht="36" spans="1:10">
      <c r="A608" s="75">
        <v>605</v>
      </c>
      <c r="B608" s="44" t="s">
        <v>992</v>
      </c>
      <c r="C608" s="44"/>
      <c r="D608" s="44" t="s">
        <v>415</v>
      </c>
      <c r="E608" s="44">
        <v>1</v>
      </c>
      <c r="F608" s="44">
        <v>2801.7</v>
      </c>
      <c r="G608" s="44" t="s">
        <v>993</v>
      </c>
      <c r="H608" s="44" t="s">
        <v>994</v>
      </c>
      <c r="I608" s="76" t="s">
        <v>68</v>
      </c>
      <c r="J608" s="76" t="s">
        <v>69</v>
      </c>
    </row>
    <row r="609" ht="36" spans="1:10">
      <c r="A609" s="75">
        <v>606</v>
      </c>
      <c r="B609" s="44" t="s">
        <v>995</v>
      </c>
      <c r="C609" s="44"/>
      <c r="D609" s="44" t="s">
        <v>415</v>
      </c>
      <c r="E609" s="44">
        <v>1</v>
      </c>
      <c r="F609" s="44">
        <v>3405.6</v>
      </c>
      <c r="G609" s="44" t="s">
        <v>993</v>
      </c>
      <c r="H609" s="44" t="s">
        <v>996</v>
      </c>
      <c r="I609" s="76" t="s">
        <v>68</v>
      </c>
      <c r="J609" s="76" t="s">
        <v>69</v>
      </c>
    </row>
    <row r="610" ht="36" spans="1:10">
      <c r="A610" s="75">
        <v>607</v>
      </c>
      <c r="B610" s="44" t="s">
        <v>997</v>
      </c>
      <c r="C610" s="44"/>
      <c r="D610" s="44" t="s">
        <v>415</v>
      </c>
      <c r="E610" s="44">
        <v>1</v>
      </c>
      <c r="F610" s="44">
        <v>7029</v>
      </c>
      <c r="G610" s="44" t="s">
        <v>993</v>
      </c>
      <c r="H610" s="44" t="s">
        <v>998</v>
      </c>
      <c r="I610" s="76" t="s">
        <v>68</v>
      </c>
      <c r="J610" s="76" t="s">
        <v>69</v>
      </c>
    </row>
    <row r="611" ht="36" spans="1:10">
      <c r="A611" s="75">
        <v>608</v>
      </c>
      <c r="B611" s="44" t="s">
        <v>999</v>
      </c>
      <c r="C611" s="44"/>
      <c r="D611" s="44" t="s">
        <v>415</v>
      </c>
      <c r="E611" s="44">
        <v>1</v>
      </c>
      <c r="F611" s="44">
        <v>8266.5</v>
      </c>
      <c r="G611" s="44" t="s">
        <v>993</v>
      </c>
      <c r="H611" s="44" t="s">
        <v>1000</v>
      </c>
      <c r="I611" s="76" t="s">
        <v>68</v>
      </c>
      <c r="J611" s="76" t="s">
        <v>69</v>
      </c>
    </row>
    <row r="612" spans="1:10">
      <c r="A612" s="75">
        <v>609</v>
      </c>
      <c r="B612" s="44" t="s">
        <v>1001</v>
      </c>
      <c r="C612" s="44" t="s">
        <v>705</v>
      </c>
      <c r="D612" s="44" t="s">
        <v>543</v>
      </c>
      <c r="E612" s="44">
        <v>1</v>
      </c>
      <c r="F612" s="44">
        <v>356.4</v>
      </c>
      <c r="G612" s="44" t="s">
        <v>710</v>
      </c>
      <c r="H612" s="44"/>
      <c r="I612" s="76" t="s">
        <v>68</v>
      </c>
      <c r="J612" s="76" t="s">
        <v>69</v>
      </c>
    </row>
    <row r="613" spans="1:10">
      <c r="A613" s="75">
        <v>610</v>
      </c>
      <c r="B613" s="44" t="s">
        <v>1001</v>
      </c>
      <c r="C613" s="44" t="s">
        <v>1002</v>
      </c>
      <c r="D613" s="44" t="s">
        <v>543</v>
      </c>
      <c r="E613" s="44">
        <v>1</v>
      </c>
      <c r="F613" s="44">
        <v>376.2</v>
      </c>
      <c r="G613" s="44" t="s">
        <v>710</v>
      </c>
      <c r="H613" s="44"/>
      <c r="I613" s="76" t="s">
        <v>68</v>
      </c>
      <c r="J613" s="76" t="s">
        <v>69</v>
      </c>
    </row>
    <row r="614" ht="24" spans="1:10">
      <c r="A614" s="75">
        <v>611</v>
      </c>
      <c r="B614" s="44" t="s">
        <v>1003</v>
      </c>
      <c r="C614" s="44" t="s">
        <v>156</v>
      </c>
      <c r="D614" s="44" t="s">
        <v>109</v>
      </c>
      <c r="E614" s="44">
        <v>1</v>
      </c>
      <c r="F614" s="44">
        <v>435.6</v>
      </c>
      <c r="G614" s="44" t="s">
        <v>105</v>
      </c>
      <c r="H614" s="44" t="s">
        <v>1004</v>
      </c>
      <c r="I614" s="76" t="s">
        <v>68</v>
      </c>
      <c r="J614" s="76" t="s">
        <v>69</v>
      </c>
    </row>
    <row r="615" ht="24" spans="1:10">
      <c r="A615" s="75">
        <v>612</v>
      </c>
      <c r="B615" s="44" t="s">
        <v>1005</v>
      </c>
      <c r="C615" s="44" t="s">
        <v>156</v>
      </c>
      <c r="D615" s="44" t="s">
        <v>109</v>
      </c>
      <c r="E615" s="44">
        <v>1</v>
      </c>
      <c r="F615" s="44">
        <v>356.4</v>
      </c>
      <c r="G615" s="44" t="s">
        <v>105</v>
      </c>
      <c r="H615" s="44" t="s">
        <v>1004</v>
      </c>
      <c r="I615" s="76" t="s">
        <v>68</v>
      </c>
      <c r="J615" s="76" t="s">
        <v>69</v>
      </c>
    </row>
    <row r="616" ht="24" spans="1:10">
      <c r="A616" s="75">
        <v>613</v>
      </c>
      <c r="B616" s="44" t="s">
        <v>1006</v>
      </c>
      <c r="C616" s="44" t="s">
        <v>156</v>
      </c>
      <c r="D616" s="44" t="s">
        <v>109</v>
      </c>
      <c r="E616" s="44">
        <v>1</v>
      </c>
      <c r="F616" s="44">
        <v>277.2</v>
      </c>
      <c r="G616" s="44" t="s">
        <v>105</v>
      </c>
      <c r="H616" s="44" t="s">
        <v>1004</v>
      </c>
      <c r="I616" s="76" t="s">
        <v>68</v>
      </c>
      <c r="J616" s="76" t="s">
        <v>69</v>
      </c>
    </row>
    <row r="617" spans="1:10">
      <c r="A617" s="75">
        <v>614</v>
      </c>
      <c r="B617" s="44" t="s">
        <v>1007</v>
      </c>
      <c r="C617" s="44" t="s">
        <v>1008</v>
      </c>
      <c r="D617" s="44" t="s">
        <v>109</v>
      </c>
      <c r="E617" s="44">
        <v>1</v>
      </c>
      <c r="F617" s="44">
        <v>386.1</v>
      </c>
      <c r="G617" s="44"/>
      <c r="H617" s="44"/>
      <c r="I617" s="76" t="s">
        <v>68</v>
      </c>
      <c r="J617" s="76" t="s">
        <v>69</v>
      </c>
    </row>
    <row r="618" spans="1:10">
      <c r="A618" s="75">
        <v>615</v>
      </c>
      <c r="B618" s="44" t="s">
        <v>1009</v>
      </c>
      <c r="C618" s="44" t="s">
        <v>1008</v>
      </c>
      <c r="D618" s="44" t="s">
        <v>109</v>
      </c>
      <c r="E618" s="44">
        <v>1</v>
      </c>
      <c r="F618" s="44">
        <v>574.2</v>
      </c>
      <c r="G618" s="44"/>
      <c r="H618" s="44"/>
      <c r="I618" s="76" t="s">
        <v>68</v>
      </c>
      <c r="J618" s="76" t="s">
        <v>69</v>
      </c>
    </row>
    <row r="619" ht="24" spans="1:10">
      <c r="A619" s="75">
        <v>616</v>
      </c>
      <c r="B619" s="44" t="s">
        <v>1010</v>
      </c>
      <c r="C619" s="44" t="s">
        <v>1011</v>
      </c>
      <c r="D619" s="44" t="s">
        <v>1012</v>
      </c>
      <c r="E619" s="44">
        <v>1</v>
      </c>
      <c r="F619" s="44">
        <v>564.3</v>
      </c>
      <c r="G619" s="44" t="s">
        <v>1013</v>
      </c>
      <c r="H619" s="44" t="s">
        <v>1014</v>
      </c>
      <c r="I619" s="76" t="s">
        <v>68</v>
      </c>
      <c r="J619" s="76" t="s">
        <v>69</v>
      </c>
    </row>
    <row r="620" ht="24" spans="1:10">
      <c r="A620" s="75">
        <v>617</v>
      </c>
      <c r="B620" s="44" t="s">
        <v>1015</v>
      </c>
      <c r="C620" s="44" t="s">
        <v>1011</v>
      </c>
      <c r="D620" s="44" t="s">
        <v>1012</v>
      </c>
      <c r="E620" s="44">
        <v>1</v>
      </c>
      <c r="F620" s="44">
        <v>534.6</v>
      </c>
      <c r="G620" s="44" t="s">
        <v>1013</v>
      </c>
      <c r="H620" s="44" t="s">
        <v>1016</v>
      </c>
      <c r="I620" s="76" t="s">
        <v>68</v>
      </c>
      <c r="J620" s="76" t="s">
        <v>69</v>
      </c>
    </row>
    <row r="621" ht="24" spans="1:10">
      <c r="A621" s="75">
        <v>618</v>
      </c>
      <c r="B621" s="44" t="s">
        <v>1017</v>
      </c>
      <c r="C621" s="44" t="s">
        <v>1011</v>
      </c>
      <c r="D621" s="44" t="s">
        <v>1012</v>
      </c>
      <c r="E621" s="44">
        <v>1</v>
      </c>
      <c r="F621" s="44">
        <v>168.3</v>
      </c>
      <c r="G621" s="44" t="s">
        <v>1013</v>
      </c>
      <c r="H621" s="44" t="s">
        <v>1018</v>
      </c>
      <c r="I621" s="76" t="s">
        <v>68</v>
      </c>
      <c r="J621" s="76" t="s">
        <v>69</v>
      </c>
    </row>
    <row r="622" ht="24" spans="1:10">
      <c r="A622" s="75">
        <v>619</v>
      </c>
      <c r="B622" s="44" t="s">
        <v>1019</v>
      </c>
      <c r="C622" s="44" t="s">
        <v>1011</v>
      </c>
      <c r="D622" s="44" t="s">
        <v>1012</v>
      </c>
      <c r="E622" s="44">
        <v>1</v>
      </c>
      <c r="F622" s="44">
        <v>128.7</v>
      </c>
      <c r="G622" s="44" t="s">
        <v>1013</v>
      </c>
      <c r="H622" s="44" t="s">
        <v>1018</v>
      </c>
      <c r="I622" s="76" t="s">
        <v>68</v>
      </c>
      <c r="J622" s="76" t="s">
        <v>69</v>
      </c>
    </row>
    <row r="623" ht="24" spans="1:10">
      <c r="A623" s="75">
        <v>620</v>
      </c>
      <c r="B623" s="44" t="s">
        <v>1020</v>
      </c>
      <c r="C623" s="44" t="s">
        <v>1011</v>
      </c>
      <c r="D623" s="44" t="s">
        <v>1012</v>
      </c>
      <c r="E623" s="44">
        <v>1</v>
      </c>
      <c r="F623" s="44">
        <v>207.9</v>
      </c>
      <c r="G623" s="44" t="s">
        <v>1013</v>
      </c>
      <c r="H623" s="44" t="s">
        <v>1018</v>
      </c>
      <c r="I623" s="76" t="s">
        <v>68</v>
      </c>
      <c r="J623" s="76" t="s">
        <v>69</v>
      </c>
    </row>
    <row r="624" spans="1:10">
      <c r="A624" s="75">
        <v>621</v>
      </c>
      <c r="B624" s="44" t="s">
        <v>1021</v>
      </c>
      <c r="C624" s="44" t="s">
        <v>1022</v>
      </c>
      <c r="D624" s="44" t="s">
        <v>1012</v>
      </c>
      <c r="E624" s="44">
        <v>1</v>
      </c>
      <c r="F624" s="44">
        <v>297</v>
      </c>
      <c r="G624" s="44" t="s">
        <v>1023</v>
      </c>
      <c r="H624" s="44"/>
      <c r="I624" s="76" t="s">
        <v>68</v>
      </c>
      <c r="J624" s="76" t="s">
        <v>69</v>
      </c>
    </row>
    <row r="625" ht="24" spans="1:10">
      <c r="A625" s="75">
        <v>622</v>
      </c>
      <c r="B625" s="44" t="s">
        <v>1024</v>
      </c>
      <c r="C625" s="44" t="s">
        <v>1025</v>
      </c>
      <c r="D625" s="44" t="s">
        <v>109</v>
      </c>
      <c r="E625" s="44">
        <v>1</v>
      </c>
      <c r="F625" s="44">
        <v>504.9</v>
      </c>
      <c r="G625" s="44" t="s">
        <v>867</v>
      </c>
      <c r="H625" s="44" t="s">
        <v>1026</v>
      </c>
      <c r="I625" s="76" t="s">
        <v>68</v>
      </c>
      <c r="J625" s="76" t="s">
        <v>69</v>
      </c>
    </row>
    <row r="626" ht="24" spans="1:10">
      <c r="A626" s="75">
        <v>623</v>
      </c>
      <c r="B626" s="44" t="s">
        <v>1024</v>
      </c>
      <c r="C626" s="44" t="s">
        <v>1027</v>
      </c>
      <c r="D626" s="44" t="s">
        <v>109</v>
      </c>
      <c r="E626" s="44">
        <v>1</v>
      </c>
      <c r="F626" s="44">
        <v>673.2</v>
      </c>
      <c r="G626" s="44" t="s">
        <v>867</v>
      </c>
      <c r="H626" s="44" t="s">
        <v>1028</v>
      </c>
      <c r="I626" s="76" t="s">
        <v>68</v>
      </c>
      <c r="J626" s="76" t="s">
        <v>69</v>
      </c>
    </row>
    <row r="627" spans="1:10">
      <c r="A627" s="75">
        <v>624</v>
      </c>
      <c r="B627" s="44" t="s">
        <v>1029</v>
      </c>
      <c r="C627" s="44" t="s">
        <v>1030</v>
      </c>
      <c r="D627" s="44" t="s">
        <v>109</v>
      </c>
      <c r="E627" s="44">
        <v>1</v>
      </c>
      <c r="F627" s="44">
        <v>1089</v>
      </c>
      <c r="G627" s="44" t="s">
        <v>867</v>
      </c>
      <c r="H627" s="44" t="s">
        <v>1026</v>
      </c>
      <c r="I627" s="76" t="s">
        <v>68</v>
      </c>
      <c r="J627" s="76" t="s">
        <v>69</v>
      </c>
    </row>
    <row r="628" spans="1:10">
      <c r="A628" s="75">
        <v>625</v>
      </c>
      <c r="B628" s="44" t="s">
        <v>1031</v>
      </c>
      <c r="C628" s="44" t="s">
        <v>1032</v>
      </c>
      <c r="D628" s="44" t="s">
        <v>109</v>
      </c>
      <c r="E628" s="44">
        <v>1</v>
      </c>
      <c r="F628" s="44">
        <v>742.5</v>
      </c>
      <c r="G628" s="44" t="s">
        <v>867</v>
      </c>
      <c r="H628" s="44" t="s">
        <v>1026</v>
      </c>
      <c r="I628" s="76" t="s">
        <v>68</v>
      </c>
      <c r="J628" s="76" t="s">
        <v>69</v>
      </c>
    </row>
    <row r="629" ht="48" spans="1:10">
      <c r="A629" s="75">
        <v>626</v>
      </c>
      <c r="B629" s="44" t="s">
        <v>1033</v>
      </c>
      <c r="C629" s="44" t="s">
        <v>1034</v>
      </c>
      <c r="D629" s="44" t="s">
        <v>200</v>
      </c>
      <c r="E629" s="44">
        <v>1</v>
      </c>
      <c r="F629" s="44">
        <v>57.42</v>
      </c>
      <c r="G629" s="44" t="s">
        <v>726</v>
      </c>
      <c r="H629" s="44" t="s">
        <v>1035</v>
      </c>
      <c r="I629" s="76" t="s">
        <v>68</v>
      </c>
      <c r="J629" s="76" t="s">
        <v>69</v>
      </c>
    </row>
    <row r="630" ht="48" spans="1:10">
      <c r="A630" s="75">
        <v>627</v>
      </c>
      <c r="B630" s="44" t="s">
        <v>1033</v>
      </c>
      <c r="C630" s="44" t="s">
        <v>1036</v>
      </c>
      <c r="D630" s="44" t="s">
        <v>200</v>
      </c>
      <c r="E630" s="44">
        <v>1</v>
      </c>
      <c r="F630" s="44">
        <v>67.32</v>
      </c>
      <c r="G630" s="44" t="s">
        <v>726</v>
      </c>
      <c r="H630" s="44" t="s">
        <v>1035</v>
      </c>
      <c r="I630" s="76" t="s">
        <v>68</v>
      </c>
      <c r="J630" s="76" t="s">
        <v>69</v>
      </c>
    </row>
    <row r="631" ht="48" spans="1:10">
      <c r="A631" s="75">
        <v>628</v>
      </c>
      <c r="B631" s="44" t="s">
        <v>1033</v>
      </c>
      <c r="C631" s="44" t="s">
        <v>1037</v>
      </c>
      <c r="D631" s="44" t="s">
        <v>200</v>
      </c>
      <c r="E631" s="44">
        <v>1</v>
      </c>
      <c r="F631" s="44">
        <v>74.25</v>
      </c>
      <c r="G631" s="44" t="s">
        <v>726</v>
      </c>
      <c r="H631" s="44" t="s">
        <v>1035</v>
      </c>
      <c r="I631" s="76" t="s">
        <v>68</v>
      </c>
      <c r="J631" s="76" t="s">
        <v>69</v>
      </c>
    </row>
    <row r="632" ht="48" spans="1:10">
      <c r="A632" s="75">
        <v>629</v>
      </c>
      <c r="B632" s="44" t="s">
        <v>1033</v>
      </c>
      <c r="C632" s="44" t="s">
        <v>1038</v>
      </c>
      <c r="D632" s="44" t="s">
        <v>200</v>
      </c>
      <c r="E632" s="44">
        <v>1</v>
      </c>
      <c r="F632" s="44">
        <v>37.62</v>
      </c>
      <c r="G632" s="44" t="s">
        <v>726</v>
      </c>
      <c r="H632" s="44" t="s">
        <v>1035</v>
      </c>
      <c r="I632" s="76" t="s">
        <v>68</v>
      </c>
      <c r="J632" s="76" t="s">
        <v>69</v>
      </c>
    </row>
    <row r="633" ht="48" spans="1:10">
      <c r="A633" s="75">
        <v>630</v>
      </c>
      <c r="B633" s="44" t="s">
        <v>1033</v>
      </c>
      <c r="C633" s="44" t="s">
        <v>1039</v>
      </c>
      <c r="D633" s="44" t="s">
        <v>200</v>
      </c>
      <c r="E633" s="44">
        <v>1</v>
      </c>
      <c r="F633" s="44">
        <v>47.52</v>
      </c>
      <c r="G633" s="44" t="s">
        <v>726</v>
      </c>
      <c r="H633" s="44" t="s">
        <v>1035</v>
      </c>
      <c r="I633" s="76" t="s">
        <v>68</v>
      </c>
      <c r="J633" s="76" t="s">
        <v>69</v>
      </c>
    </row>
    <row r="634" ht="48" spans="1:10">
      <c r="A634" s="75">
        <v>631</v>
      </c>
      <c r="B634" s="44" t="s">
        <v>1033</v>
      </c>
      <c r="C634" s="44" t="s">
        <v>1040</v>
      </c>
      <c r="D634" s="44" t="s">
        <v>200</v>
      </c>
      <c r="E634" s="44">
        <v>1</v>
      </c>
      <c r="F634" s="44">
        <v>48.51</v>
      </c>
      <c r="G634" s="44" t="s">
        <v>726</v>
      </c>
      <c r="H634" s="44" t="s">
        <v>1035</v>
      </c>
      <c r="I634" s="76" t="s">
        <v>68</v>
      </c>
      <c r="J634" s="76" t="s">
        <v>69</v>
      </c>
    </row>
    <row r="635" ht="48" spans="1:10">
      <c r="A635" s="75">
        <v>632</v>
      </c>
      <c r="B635" s="44" t="s">
        <v>1033</v>
      </c>
      <c r="C635" s="44" t="s">
        <v>1041</v>
      </c>
      <c r="D635" s="44" t="s">
        <v>200</v>
      </c>
      <c r="E635" s="44">
        <v>1</v>
      </c>
      <c r="F635" s="44">
        <v>84.15</v>
      </c>
      <c r="G635" s="44" t="s">
        <v>726</v>
      </c>
      <c r="H635" s="44" t="s">
        <v>1035</v>
      </c>
      <c r="I635" s="76" t="s">
        <v>68</v>
      </c>
      <c r="J635" s="76" t="s">
        <v>69</v>
      </c>
    </row>
    <row r="636" ht="48" spans="1:10">
      <c r="A636" s="75">
        <v>633</v>
      </c>
      <c r="B636" s="44" t="s">
        <v>1033</v>
      </c>
      <c r="C636" s="44" t="s">
        <v>1042</v>
      </c>
      <c r="D636" s="44" t="s">
        <v>200</v>
      </c>
      <c r="E636" s="44">
        <v>1</v>
      </c>
      <c r="F636" s="44">
        <v>74.25</v>
      </c>
      <c r="G636" s="44" t="s">
        <v>726</v>
      </c>
      <c r="H636" s="44" t="s">
        <v>1035</v>
      </c>
      <c r="I636" s="76" t="s">
        <v>68</v>
      </c>
      <c r="J636" s="76" t="s">
        <v>69</v>
      </c>
    </row>
    <row r="637" ht="48" spans="1:10">
      <c r="A637" s="75">
        <v>634</v>
      </c>
      <c r="B637" s="44" t="s">
        <v>1033</v>
      </c>
      <c r="C637" s="44" t="s">
        <v>1043</v>
      </c>
      <c r="D637" s="44" t="s">
        <v>200</v>
      </c>
      <c r="E637" s="44">
        <v>1</v>
      </c>
      <c r="F637" s="44">
        <v>67.32</v>
      </c>
      <c r="G637" s="44" t="s">
        <v>726</v>
      </c>
      <c r="H637" s="44" t="s">
        <v>1035</v>
      </c>
      <c r="I637" s="76" t="s">
        <v>68</v>
      </c>
      <c r="J637" s="76" t="s">
        <v>69</v>
      </c>
    </row>
    <row r="638" ht="24" spans="1:10">
      <c r="A638" s="75">
        <v>635</v>
      </c>
      <c r="B638" s="44" t="s">
        <v>1044</v>
      </c>
      <c r="C638" s="44" t="s">
        <v>1045</v>
      </c>
      <c r="D638" s="44" t="s">
        <v>681</v>
      </c>
      <c r="E638" s="44">
        <v>1</v>
      </c>
      <c r="F638" s="44">
        <v>1435.5</v>
      </c>
      <c r="G638" s="44" t="s">
        <v>637</v>
      </c>
      <c r="H638" s="44" t="s">
        <v>1046</v>
      </c>
      <c r="I638" s="76" t="s">
        <v>68</v>
      </c>
      <c r="J638" s="76" t="s">
        <v>69</v>
      </c>
    </row>
    <row r="639" ht="24" spans="1:10">
      <c r="A639" s="75">
        <v>636</v>
      </c>
      <c r="B639" s="44" t="s">
        <v>1044</v>
      </c>
      <c r="C639" s="44" t="s">
        <v>1045</v>
      </c>
      <c r="D639" s="44" t="s">
        <v>681</v>
      </c>
      <c r="E639" s="44">
        <v>1</v>
      </c>
      <c r="F639" s="44">
        <v>1237.5</v>
      </c>
      <c r="G639" s="44" t="s">
        <v>637</v>
      </c>
      <c r="H639" s="44" t="s">
        <v>1047</v>
      </c>
      <c r="I639" s="76" t="s">
        <v>68</v>
      </c>
      <c r="J639" s="76" t="s">
        <v>69</v>
      </c>
    </row>
    <row r="640" ht="24" spans="1:10">
      <c r="A640" s="75">
        <v>637</v>
      </c>
      <c r="B640" s="44" t="s">
        <v>1044</v>
      </c>
      <c r="C640" s="44" t="s">
        <v>1045</v>
      </c>
      <c r="D640" s="44" t="s">
        <v>681</v>
      </c>
      <c r="E640" s="44">
        <v>1</v>
      </c>
      <c r="F640" s="44">
        <v>970.2</v>
      </c>
      <c r="G640" s="44" t="s">
        <v>637</v>
      </c>
      <c r="H640" s="44" t="s">
        <v>1048</v>
      </c>
      <c r="I640" s="76" t="s">
        <v>68</v>
      </c>
      <c r="J640" s="76" t="s">
        <v>69</v>
      </c>
    </row>
    <row r="641" spans="1:10">
      <c r="A641" s="75">
        <v>638</v>
      </c>
      <c r="B641" s="44" t="s">
        <v>1049</v>
      </c>
      <c r="C641" s="44"/>
      <c r="D641" s="44" t="s">
        <v>170</v>
      </c>
      <c r="E641" s="44">
        <v>1</v>
      </c>
      <c r="F641" s="44">
        <v>29.7</v>
      </c>
      <c r="G641" s="44" t="s">
        <v>171</v>
      </c>
      <c r="H641" s="44" t="s">
        <v>1050</v>
      </c>
      <c r="I641" s="76" t="s">
        <v>68</v>
      </c>
      <c r="J641" s="76" t="s">
        <v>69</v>
      </c>
    </row>
    <row r="642" spans="1:10">
      <c r="A642" s="75">
        <v>639</v>
      </c>
      <c r="B642" s="44" t="s">
        <v>1051</v>
      </c>
      <c r="C642" s="44"/>
      <c r="D642" s="44" t="s">
        <v>200</v>
      </c>
      <c r="E642" s="44">
        <v>1</v>
      </c>
      <c r="F642" s="44">
        <v>34.65</v>
      </c>
      <c r="G642" s="44" t="s">
        <v>153</v>
      </c>
      <c r="H642" s="44" t="s">
        <v>778</v>
      </c>
      <c r="I642" s="76" t="s">
        <v>68</v>
      </c>
      <c r="J642" s="76" t="s">
        <v>69</v>
      </c>
    </row>
    <row r="643" spans="1:10">
      <c r="A643" s="75">
        <v>640</v>
      </c>
      <c r="B643" s="44" t="s">
        <v>1052</v>
      </c>
      <c r="C643" s="44" t="s">
        <v>1053</v>
      </c>
      <c r="D643" s="44" t="s">
        <v>215</v>
      </c>
      <c r="E643" s="44">
        <v>1</v>
      </c>
      <c r="F643" s="44">
        <v>17.82</v>
      </c>
      <c r="G643" s="44" t="s">
        <v>153</v>
      </c>
      <c r="H643" s="44" t="s">
        <v>778</v>
      </c>
      <c r="I643" s="76" t="s">
        <v>68</v>
      </c>
      <c r="J643" s="76" t="s">
        <v>69</v>
      </c>
    </row>
    <row r="644" spans="1:10">
      <c r="A644" s="75">
        <v>641</v>
      </c>
      <c r="B644" s="44" t="s">
        <v>1054</v>
      </c>
      <c r="C644" s="44" t="s">
        <v>1055</v>
      </c>
      <c r="D644" s="44" t="s">
        <v>200</v>
      </c>
      <c r="E644" s="44">
        <v>1</v>
      </c>
      <c r="F644" s="44">
        <v>54.45</v>
      </c>
      <c r="G644" s="44" t="s">
        <v>153</v>
      </c>
      <c r="H644" s="44" t="s">
        <v>1056</v>
      </c>
      <c r="I644" s="76" t="s">
        <v>68</v>
      </c>
      <c r="J644" s="76" t="s">
        <v>69</v>
      </c>
    </row>
    <row r="645" spans="1:10">
      <c r="A645" s="75">
        <v>642</v>
      </c>
      <c r="B645" s="44" t="s">
        <v>1054</v>
      </c>
      <c r="C645" s="44" t="s">
        <v>1057</v>
      </c>
      <c r="D645" s="44" t="s">
        <v>200</v>
      </c>
      <c r="E645" s="44">
        <v>1</v>
      </c>
      <c r="F645" s="44">
        <v>57.42</v>
      </c>
      <c r="G645" s="44" t="s">
        <v>153</v>
      </c>
      <c r="H645" s="44" t="s">
        <v>1056</v>
      </c>
      <c r="I645" s="76" t="s">
        <v>68</v>
      </c>
      <c r="J645" s="76" t="s">
        <v>69</v>
      </c>
    </row>
    <row r="646" spans="1:10">
      <c r="A646" s="75">
        <v>643</v>
      </c>
      <c r="B646" s="44" t="s">
        <v>1054</v>
      </c>
      <c r="C646" s="44" t="s">
        <v>1058</v>
      </c>
      <c r="D646" s="44" t="s">
        <v>200</v>
      </c>
      <c r="E646" s="44">
        <v>1</v>
      </c>
      <c r="F646" s="44">
        <v>55.44</v>
      </c>
      <c r="G646" s="44" t="s">
        <v>153</v>
      </c>
      <c r="H646" s="44" t="s">
        <v>1056</v>
      </c>
      <c r="I646" s="76" t="s">
        <v>68</v>
      </c>
      <c r="J646" s="76" t="s">
        <v>69</v>
      </c>
    </row>
    <row r="647" spans="1:10">
      <c r="A647" s="75">
        <v>644</v>
      </c>
      <c r="B647" s="44" t="s">
        <v>1059</v>
      </c>
      <c r="C647" s="44" t="s">
        <v>1060</v>
      </c>
      <c r="D647" s="44" t="s">
        <v>200</v>
      </c>
      <c r="E647" s="44">
        <v>1</v>
      </c>
      <c r="F647" s="44">
        <v>67.32</v>
      </c>
      <c r="G647" s="44" t="s">
        <v>1061</v>
      </c>
      <c r="H647" s="44" t="s">
        <v>1062</v>
      </c>
      <c r="I647" s="76" t="s">
        <v>68</v>
      </c>
      <c r="J647" s="76" t="s">
        <v>69</v>
      </c>
    </row>
    <row r="648" spans="1:10">
      <c r="A648" s="75">
        <v>645</v>
      </c>
      <c r="B648" s="44" t="s">
        <v>1063</v>
      </c>
      <c r="C648" s="44" t="s">
        <v>676</v>
      </c>
      <c r="D648" s="44" t="s">
        <v>215</v>
      </c>
      <c r="E648" s="44">
        <v>1</v>
      </c>
      <c r="F648" s="44">
        <v>118.8</v>
      </c>
      <c r="G648" s="44" t="s">
        <v>1064</v>
      </c>
      <c r="H648" s="44"/>
      <c r="I648" s="76" t="s">
        <v>68</v>
      </c>
      <c r="J648" s="76" t="s">
        <v>69</v>
      </c>
    </row>
    <row r="649" spans="1:10">
      <c r="A649" s="75">
        <v>646</v>
      </c>
      <c r="B649" s="44" t="s">
        <v>1065</v>
      </c>
      <c r="C649" s="44" t="s">
        <v>520</v>
      </c>
      <c r="D649" s="44" t="s">
        <v>490</v>
      </c>
      <c r="E649" s="44">
        <v>1</v>
      </c>
      <c r="F649" s="44">
        <v>24.75</v>
      </c>
      <c r="G649" s="44" t="s">
        <v>171</v>
      </c>
      <c r="H649" s="44"/>
      <c r="I649" s="76" t="s">
        <v>68</v>
      </c>
      <c r="J649" s="76" t="s">
        <v>69</v>
      </c>
    </row>
    <row r="650" spans="1:10">
      <c r="A650" s="75">
        <v>647</v>
      </c>
      <c r="B650" s="44" t="s">
        <v>1066</v>
      </c>
      <c r="C650" s="44" t="s">
        <v>1067</v>
      </c>
      <c r="D650" s="44" t="s">
        <v>200</v>
      </c>
      <c r="E650" s="44">
        <v>1</v>
      </c>
      <c r="F650" s="44">
        <v>34.65</v>
      </c>
      <c r="G650" s="44" t="s">
        <v>171</v>
      </c>
      <c r="H650" s="44"/>
      <c r="I650" s="76" t="s">
        <v>68</v>
      </c>
      <c r="J650" s="76" t="s">
        <v>69</v>
      </c>
    </row>
    <row r="651" spans="1:10">
      <c r="A651" s="75">
        <v>648</v>
      </c>
      <c r="B651" s="44" t="s">
        <v>1068</v>
      </c>
      <c r="C651" s="44"/>
      <c r="D651" s="44" t="s">
        <v>200</v>
      </c>
      <c r="E651" s="44">
        <v>1</v>
      </c>
      <c r="F651" s="44">
        <v>5.45</v>
      </c>
      <c r="G651" s="44" t="s">
        <v>1069</v>
      </c>
      <c r="H651" s="44" t="s">
        <v>1070</v>
      </c>
      <c r="I651" s="76" t="s">
        <v>68</v>
      </c>
      <c r="J651" s="76" t="s">
        <v>69</v>
      </c>
    </row>
    <row r="652" spans="1:10">
      <c r="A652" s="75">
        <v>649</v>
      </c>
      <c r="B652" s="44" t="s">
        <v>1071</v>
      </c>
      <c r="C652" s="44" t="s">
        <v>1072</v>
      </c>
      <c r="D652" s="44" t="s">
        <v>215</v>
      </c>
      <c r="E652" s="44">
        <v>1</v>
      </c>
      <c r="F652" s="44">
        <v>31.68</v>
      </c>
      <c r="G652" s="44" t="s">
        <v>153</v>
      </c>
      <c r="H652" s="44"/>
      <c r="I652" s="76" t="s">
        <v>68</v>
      </c>
      <c r="J652" s="76" t="s">
        <v>69</v>
      </c>
    </row>
    <row r="653" spans="1:10">
      <c r="A653" s="75">
        <v>650</v>
      </c>
      <c r="B653" s="44" t="s">
        <v>1073</v>
      </c>
      <c r="C653" s="44"/>
      <c r="D653" s="44" t="s">
        <v>200</v>
      </c>
      <c r="E653" s="44">
        <v>1</v>
      </c>
      <c r="F653" s="44">
        <v>9.9</v>
      </c>
      <c r="G653" s="44" t="s">
        <v>153</v>
      </c>
      <c r="H653" s="44"/>
      <c r="I653" s="76" t="s">
        <v>68</v>
      </c>
      <c r="J653" s="76" t="s">
        <v>69</v>
      </c>
    </row>
    <row r="654" spans="1:10">
      <c r="A654" s="75">
        <v>651</v>
      </c>
      <c r="B654" s="44" t="s">
        <v>1074</v>
      </c>
      <c r="C654" s="44"/>
      <c r="D654" s="44" t="s">
        <v>200</v>
      </c>
      <c r="E654" s="44">
        <v>1</v>
      </c>
      <c r="F654" s="44">
        <v>24.75</v>
      </c>
      <c r="G654" s="44" t="s">
        <v>153</v>
      </c>
      <c r="H654" s="44" t="s">
        <v>778</v>
      </c>
      <c r="I654" s="76" t="s">
        <v>68</v>
      </c>
      <c r="J654" s="76" t="s">
        <v>69</v>
      </c>
    </row>
    <row r="655" spans="1:10">
      <c r="A655" s="75">
        <v>652</v>
      </c>
      <c r="B655" s="44" t="s">
        <v>1075</v>
      </c>
      <c r="C655" s="44"/>
      <c r="D655" s="44" t="s">
        <v>200</v>
      </c>
      <c r="E655" s="44">
        <v>1</v>
      </c>
      <c r="F655" s="44">
        <v>17.82</v>
      </c>
      <c r="G655" s="44" t="s">
        <v>105</v>
      </c>
      <c r="H655" s="44" t="s">
        <v>1076</v>
      </c>
      <c r="I655" s="76" t="s">
        <v>68</v>
      </c>
      <c r="J655" s="76" t="s">
        <v>69</v>
      </c>
    </row>
    <row r="656" spans="1:10">
      <c r="A656" s="75">
        <v>653</v>
      </c>
      <c r="B656" s="44" t="s">
        <v>1077</v>
      </c>
      <c r="C656" s="44"/>
      <c r="D656" s="44" t="s">
        <v>200</v>
      </c>
      <c r="E656" s="44">
        <v>1</v>
      </c>
      <c r="F656" s="44">
        <v>17.82</v>
      </c>
      <c r="G656" s="44" t="s">
        <v>105</v>
      </c>
      <c r="H656" s="44" t="s">
        <v>1076</v>
      </c>
      <c r="I656" s="76" t="s">
        <v>68</v>
      </c>
      <c r="J656" s="76" t="s">
        <v>69</v>
      </c>
    </row>
    <row r="657" spans="1:10">
      <c r="A657" s="75">
        <v>654</v>
      </c>
      <c r="B657" s="44" t="s">
        <v>1078</v>
      </c>
      <c r="C657" s="44"/>
      <c r="D657" s="44" t="s">
        <v>200</v>
      </c>
      <c r="E657" s="44">
        <v>1</v>
      </c>
      <c r="F657" s="44">
        <v>16.83</v>
      </c>
      <c r="G657" s="44" t="s">
        <v>105</v>
      </c>
      <c r="H657" s="44" t="s">
        <v>1076</v>
      </c>
      <c r="I657" s="76" t="s">
        <v>68</v>
      </c>
      <c r="J657" s="76" t="s">
        <v>69</v>
      </c>
    </row>
    <row r="658" spans="1:10">
      <c r="A658" s="75">
        <v>655</v>
      </c>
      <c r="B658" s="44" t="s">
        <v>1079</v>
      </c>
      <c r="C658" s="44" t="s">
        <v>1080</v>
      </c>
      <c r="D658" s="44" t="s">
        <v>200</v>
      </c>
      <c r="E658" s="44">
        <v>1</v>
      </c>
      <c r="F658" s="44">
        <v>37.62</v>
      </c>
      <c r="G658" s="44"/>
      <c r="H658" s="44" t="s">
        <v>1081</v>
      </c>
      <c r="I658" s="76" t="s">
        <v>68</v>
      </c>
      <c r="J658" s="76" t="s">
        <v>69</v>
      </c>
    </row>
    <row r="659" spans="1:10">
      <c r="A659" s="75">
        <v>656</v>
      </c>
      <c r="B659" s="44" t="s">
        <v>1082</v>
      </c>
      <c r="C659" s="44"/>
      <c r="D659" s="44" t="s">
        <v>498</v>
      </c>
      <c r="E659" s="44">
        <v>1</v>
      </c>
      <c r="F659" s="44">
        <v>158.4</v>
      </c>
      <c r="G659" s="44" t="s">
        <v>1083</v>
      </c>
      <c r="H659" s="44" t="s">
        <v>1084</v>
      </c>
      <c r="I659" s="76" t="s">
        <v>68</v>
      </c>
      <c r="J659" s="76" t="s">
        <v>69</v>
      </c>
    </row>
    <row r="660" ht="24" spans="1:10">
      <c r="A660" s="75">
        <v>657</v>
      </c>
      <c r="B660" s="44" t="s">
        <v>1085</v>
      </c>
      <c r="C660" s="44" t="s">
        <v>1086</v>
      </c>
      <c r="D660" s="44" t="s">
        <v>109</v>
      </c>
      <c r="E660" s="44">
        <v>1</v>
      </c>
      <c r="F660" s="44">
        <v>371.25</v>
      </c>
      <c r="G660" s="44" t="s">
        <v>153</v>
      </c>
      <c r="H660" s="44" t="s">
        <v>1087</v>
      </c>
      <c r="I660" s="76" t="s">
        <v>68</v>
      </c>
      <c r="J660" s="76" t="s">
        <v>69</v>
      </c>
    </row>
    <row r="661" ht="24" spans="1:10">
      <c r="A661" s="75">
        <v>658</v>
      </c>
      <c r="B661" s="44" t="s">
        <v>1088</v>
      </c>
      <c r="C661" s="44"/>
      <c r="D661" s="44" t="s">
        <v>415</v>
      </c>
      <c r="E661" s="44">
        <v>1</v>
      </c>
      <c r="F661" s="44">
        <v>5148</v>
      </c>
      <c r="G661" s="44" t="s">
        <v>153</v>
      </c>
      <c r="H661" s="44"/>
      <c r="I661" s="76" t="s">
        <v>68</v>
      </c>
      <c r="J661" s="76" t="s">
        <v>69</v>
      </c>
    </row>
    <row r="662" spans="1:10">
      <c r="A662" s="75">
        <v>659</v>
      </c>
      <c r="B662" s="44" t="s">
        <v>1089</v>
      </c>
      <c r="C662" s="44" t="s">
        <v>1090</v>
      </c>
      <c r="D662" s="44" t="s">
        <v>200</v>
      </c>
      <c r="E662" s="44">
        <v>1</v>
      </c>
      <c r="F662" s="44">
        <v>16.83</v>
      </c>
      <c r="G662" s="44" t="s">
        <v>201</v>
      </c>
      <c r="H662" s="44" t="s">
        <v>1091</v>
      </c>
      <c r="I662" s="76" t="s">
        <v>68</v>
      </c>
      <c r="J662" s="76" t="s">
        <v>69</v>
      </c>
    </row>
    <row r="663" spans="1:10">
      <c r="A663" s="75">
        <v>660</v>
      </c>
      <c r="B663" s="44" t="s">
        <v>1092</v>
      </c>
      <c r="C663" s="44">
        <v>2002</v>
      </c>
      <c r="D663" s="44" t="s">
        <v>200</v>
      </c>
      <c r="E663" s="44">
        <v>1</v>
      </c>
      <c r="F663" s="44">
        <v>9.9</v>
      </c>
      <c r="G663" s="44" t="s">
        <v>201</v>
      </c>
      <c r="H663" s="44" t="s">
        <v>1091</v>
      </c>
      <c r="I663" s="76" t="s">
        <v>68</v>
      </c>
      <c r="J663" s="76" t="s">
        <v>69</v>
      </c>
    </row>
    <row r="664" spans="1:10">
      <c r="A664" s="75">
        <v>661</v>
      </c>
      <c r="B664" s="44" t="s">
        <v>1093</v>
      </c>
      <c r="C664" s="44"/>
      <c r="D664" s="44" t="s">
        <v>200</v>
      </c>
      <c r="E664" s="44">
        <v>1</v>
      </c>
      <c r="F664" s="44">
        <v>4.95</v>
      </c>
      <c r="G664" s="44" t="s">
        <v>201</v>
      </c>
      <c r="H664" s="44" t="s">
        <v>1091</v>
      </c>
      <c r="I664" s="76" t="s">
        <v>68</v>
      </c>
      <c r="J664" s="76" t="s">
        <v>69</v>
      </c>
    </row>
    <row r="665" spans="1:10">
      <c r="A665" s="75">
        <v>662</v>
      </c>
      <c r="B665" s="44" t="s">
        <v>1094</v>
      </c>
      <c r="C665" s="44"/>
      <c r="D665" s="44" t="s">
        <v>200</v>
      </c>
      <c r="E665" s="44">
        <v>1</v>
      </c>
      <c r="F665" s="44">
        <v>45.54</v>
      </c>
      <c r="G665" s="44" t="s">
        <v>201</v>
      </c>
      <c r="H665" s="44" t="s">
        <v>1091</v>
      </c>
      <c r="I665" s="76" t="s">
        <v>68</v>
      </c>
      <c r="J665" s="76" t="s">
        <v>69</v>
      </c>
    </row>
    <row r="666" spans="1:10">
      <c r="A666" s="75">
        <v>663</v>
      </c>
      <c r="B666" s="44" t="s">
        <v>1095</v>
      </c>
      <c r="C666" s="44" t="s">
        <v>1096</v>
      </c>
      <c r="D666" s="44" t="s">
        <v>200</v>
      </c>
      <c r="E666" s="44">
        <v>1</v>
      </c>
      <c r="F666" s="44">
        <v>35.64</v>
      </c>
      <c r="G666" s="44" t="s">
        <v>153</v>
      </c>
      <c r="H666" s="44"/>
      <c r="I666" s="76" t="s">
        <v>68</v>
      </c>
      <c r="J666" s="76" t="s">
        <v>69</v>
      </c>
    </row>
    <row r="667" spans="1:10">
      <c r="A667" s="75">
        <v>664</v>
      </c>
      <c r="B667" s="44" t="s">
        <v>1097</v>
      </c>
      <c r="C667" s="44"/>
      <c r="D667" s="44" t="s">
        <v>200</v>
      </c>
      <c r="E667" s="44">
        <v>1</v>
      </c>
      <c r="F667" s="44">
        <v>34.65</v>
      </c>
      <c r="G667" s="44" t="s">
        <v>153</v>
      </c>
      <c r="H667" s="44" t="s">
        <v>778</v>
      </c>
      <c r="I667" s="76" t="s">
        <v>68</v>
      </c>
      <c r="J667" s="76" t="s">
        <v>69</v>
      </c>
    </row>
    <row r="668" spans="1:10">
      <c r="A668" s="75">
        <v>665</v>
      </c>
      <c r="B668" s="44" t="s">
        <v>1098</v>
      </c>
      <c r="C668" s="44"/>
      <c r="D668" s="44" t="s">
        <v>200</v>
      </c>
      <c r="E668" s="44">
        <v>1</v>
      </c>
      <c r="F668" s="44">
        <v>24.75</v>
      </c>
      <c r="G668" s="44" t="s">
        <v>153</v>
      </c>
      <c r="H668" s="44" t="s">
        <v>1087</v>
      </c>
      <c r="I668" s="76" t="s">
        <v>68</v>
      </c>
      <c r="J668" s="76" t="s">
        <v>69</v>
      </c>
    </row>
    <row r="669" spans="1:10">
      <c r="A669" s="75">
        <v>666</v>
      </c>
      <c r="B669" s="44" t="s">
        <v>1099</v>
      </c>
      <c r="C669" s="44"/>
      <c r="D669" s="44" t="s">
        <v>200</v>
      </c>
      <c r="E669" s="44">
        <v>1</v>
      </c>
      <c r="F669" s="44">
        <v>28.71</v>
      </c>
      <c r="G669" s="44" t="s">
        <v>153</v>
      </c>
      <c r="H669" s="44" t="s">
        <v>1087</v>
      </c>
      <c r="I669" s="76" t="s">
        <v>68</v>
      </c>
      <c r="J669" s="76" t="s">
        <v>69</v>
      </c>
    </row>
    <row r="670" spans="1:10">
      <c r="A670" s="75">
        <v>667</v>
      </c>
      <c r="B670" s="44" t="s">
        <v>1100</v>
      </c>
      <c r="C670" s="44" t="s">
        <v>1101</v>
      </c>
      <c r="D670" s="44" t="s">
        <v>200</v>
      </c>
      <c r="E670" s="44">
        <v>1</v>
      </c>
      <c r="F670" s="44">
        <v>1435.5</v>
      </c>
      <c r="G670" s="44"/>
      <c r="H670" s="44"/>
      <c r="I670" s="76" t="s">
        <v>68</v>
      </c>
      <c r="J670" s="76" t="s">
        <v>69</v>
      </c>
    </row>
    <row r="671" spans="1:10">
      <c r="A671" s="75">
        <v>668</v>
      </c>
      <c r="B671" s="44" t="s">
        <v>1102</v>
      </c>
      <c r="C671" s="44" t="s">
        <v>1103</v>
      </c>
      <c r="D671" s="44" t="s">
        <v>200</v>
      </c>
      <c r="E671" s="44">
        <v>1</v>
      </c>
      <c r="F671" s="44">
        <v>1287</v>
      </c>
      <c r="G671" s="44"/>
      <c r="H671" s="44" t="s">
        <v>1072</v>
      </c>
      <c r="I671" s="76" t="s">
        <v>68</v>
      </c>
      <c r="J671" s="76" t="s">
        <v>69</v>
      </c>
    </row>
    <row r="672" spans="1:10">
      <c r="A672" s="75">
        <v>669</v>
      </c>
      <c r="B672" s="44" t="s">
        <v>1104</v>
      </c>
      <c r="C672" s="44"/>
      <c r="D672" s="44" t="s">
        <v>200</v>
      </c>
      <c r="E672" s="44">
        <v>1</v>
      </c>
      <c r="F672" s="44">
        <v>544.5</v>
      </c>
      <c r="G672" s="44" t="s">
        <v>153</v>
      </c>
      <c r="H672" s="44"/>
      <c r="I672" s="76" t="s">
        <v>68</v>
      </c>
      <c r="J672" s="76" t="s">
        <v>69</v>
      </c>
    </row>
    <row r="673" spans="1:10">
      <c r="A673" s="75">
        <v>670</v>
      </c>
      <c r="B673" s="44" t="s">
        <v>1105</v>
      </c>
      <c r="C673" s="44"/>
      <c r="D673" s="44" t="s">
        <v>200</v>
      </c>
      <c r="E673" s="44">
        <v>1</v>
      </c>
      <c r="F673" s="44">
        <v>5.94</v>
      </c>
      <c r="G673" s="44" t="s">
        <v>153</v>
      </c>
      <c r="H673" s="44"/>
      <c r="I673" s="76" t="s">
        <v>68</v>
      </c>
      <c r="J673" s="76" t="s">
        <v>69</v>
      </c>
    </row>
    <row r="674" spans="1:10">
      <c r="A674" s="75">
        <v>671</v>
      </c>
      <c r="B674" s="44" t="s">
        <v>1106</v>
      </c>
      <c r="C674" s="44"/>
      <c r="D674" s="44" t="s">
        <v>200</v>
      </c>
      <c r="E674" s="44">
        <v>1</v>
      </c>
      <c r="F674" s="44">
        <v>17.82</v>
      </c>
      <c r="G674" s="44" t="s">
        <v>171</v>
      </c>
      <c r="H674" s="44"/>
      <c r="I674" s="76" t="s">
        <v>68</v>
      </c>
      <c r="J674" s="76" t="s">
        <v>69</v>
      </c>
    </row>
    <row r="675" spans="1:10">
      <c r="A675" s="75">
        <v>672</v>
      </c>
      <c r="B675" s="44" t="s">
        <v>1107</v>
      </c>
      <c r="C675" s="44" t="s">
        <v>520</v>
      </c>
      <c r="D675" s="44" t="s">
        <v>200</v>
      </c>
      <c r="E675" s="44">
        <v>1</v>
      </c>
      <c r="F675" s="44">
        <v>14.85</v>
      </c>
      <c r="G675" s="44" t="s">
        <v>171</v>
      </c>
      <c r="H675" s="44" t="s">
        <v>1072</v>
      </c>
      <c r="I675" s="76" t="s">
        <v>68</v>
      </c>
      <c r="J675" s="76" t="s">
        <v>69</v>
      </c>
    </row>
    <row r="676" spans="1:10">
      <c r="A676" s="75">
        <v>673</v>
      </c>
      <c r="B676" s="44" t="s">
        <v>1107</v>
      </c>
      <c r="C676" s="44" t="s">
        <v>202</v>
      </c>
      <c r="D676" s="44" t="s">
        <v>200</v>
      </c>
      <c r="E676" s="44">
        <v>1</v>
      </c>
      <c r="F676" s="44">
        <v>13.86</v>
      </c>
      <c r="G676" s="44" t="s">
        <v>171</v>
      </c>
      <c r="H676" s="44" t="s">
        <v>1072</v>
      </c>
      <c r="I676" s="76" t="s">
        <v>68</v>
      </c>
      <c r="J676" s="76" t="s">
        <v>69</v>
      </c>
    </row>
    <row r="677" spans="1:10">
      <c r="A677" s="75">
        <v>674</v>
      </c>
      <c r="B677" s="44" t="s">
        <v>1108</v>
      </c>
      <c r="C677" s="44"/>
      <c r="D677" s="44" t="s">
        <v>215</v>
      </c>
      <c r="E677" s="44">
        <v>1</v>
      </c>
      <c r="F677" s="44">
        <v>14.85</v>
      </c>
      <c r="G677" s="44" t="s">
        <v>171</v>
      </c>
      <c r="H677" s="44"/>
      <c r="I677" s="76" t="s">
        <v>68</v>
      </c>
      <c r="J677" s="76" t="s">
        <v>69</v>
      </c>
    </row>
    <row r="678" spans="1:10">
      <c r="A678" s="75">
        <v>675</v>
      </c>
      <c r="B678" s="44" t="s">
        <v>1109</v>
      </c>
      <c r="C678" s="44"/>
      <c r="D678" s="44" t="s">
        <v>200</v>
      </c>
      <c r="E678" s="44">
        <v>1</v>
      </c>
      <c r="F678" s="44">
        <v>37.62</v>
      </c>
      <c r="G678" s="44" t="s">
        <v>171</v>
      </c>
      <c r="H678" s="44" t="s">
        <v>1110</v>
      </c>
      <c r="I678" s="76" t="s">
        <v>68</v>
      </c>
      <c r="J678" s="76" t="s">
        <v>69</v>
      </c>
    </row>
    <row r="679" spans="1:10">
      <c r="A679" s="75">
        <v>676</v>
      </c>
      <c r="B679" s="44" t="s">
        <v>1111</v>
      </c>
      <c r="C679" s="44"/>
      <c r="D679" s="44" t="s">
        <v>200</v>
      </c>
      <c r="E679" s="44">
        <v>1</v>
      </c>
      <c r="F679" s="44">
        <v>8.91</v>
      </c>
      <c r="G679" s="44" t="s">
        <v>171</v>
      </c>
      <c r="H679" s="44"/>
      <c r="I679" s="76" t="s">
        <v>68</v>
      </c>
      <c r="J679" s="76" t="s">
        <v>69</v>
      </c>
    </row>
    <row r="680" spans="1:10">
      <c r="A680" s="75">
        <v>677</v>
      </c>
      <c r="B680" s="44" t="s">
        <v>1112</v>
      </c>
      <c r="C680" s="44" t="s">
        <v>385</v>
      </c>
      <c r="D680" s="44" t="s">
        <v>200</v>
      </c>
      <c r="E680" s="44">
        <v>1</v>
      </c>
      <c r="F680" s="44">
        <v>5.94</v>
      </c>
      <c r="G680" s="44"/>
      <c r="H680" s="44"/>
      <c r="I680" s="76" t="s">
        <v>68</v>
      </c>
      <c r="J680" s="76" t="s">
        <v>69</v>
      </c>
    </row>
    <row r="681" spans="1:10">
      <c r="A681" s="75">
        <v>678</v>
      </c>
      <c r="B681" s="44" t="s">
        <v>1113</v>
      </c>
      <c r="C681" s="44"/>
      <c r="D681" s="44" t="s">
        <v>200</v>
      </c>
      <c r="E681" s="44">
        <v>1</v>
      </c>
      <c r="F681" s="44">
        <v>27.72</v>
      </c>
      <c r="G681" s="44" t="s">
        <v>153</v>
      </c>
      <c r="H681" s="44"/>
      <c r="I681" s="76" t="s">
        <v>68</v>
      </c>
      <c r="J681" s="76" t="s">
        <v>69</v>
      </c>
    </row>
    <row r="682" spans="1:10">
      <c r="A682" s="75">
        <v>679</v>
      </c>
      <c r="B682" s="44" t="s">
        <v>1114</v>
      </c>
      <c r="C682" s="44"/>
      <c r="D682" s="44" t="s">
        <v>200</v>
      </c>
      <c r="E682" s="44">
        <v>1</v>
      </c>
      <c r="F682" s="44">
        <v>44.55</v>
      </c>
      <c r="G682" s="44" t="s">
        <v>153</v>
      </c>
      <c r="H682" s="44" t="s">
        <v>1115</v>
      </c>
      <c r="I682" s="76" t="s">
        <v>68</v>
      </c>
      <c r="J682" s="76" t="s">
        <v>69</v>
      </c>
    </row>
    <row r="683" spans="1:10">
      <c r="A683" s="75">
        <v>680</v>
      </c>
      <c r="B683" s="44" t="s">
        <v>1116</v>
      </c>
      <c r="C683" s="44"/>
      <c r="D683" s="44" t="s">
        <v>215</v>
      </c>
      <c r="E683" s="44">
        <v>1</v>
      </c>
      <c r="F683" s="44">
        <v>8.91</v>
      </c>
      <c r="G683" s="44" t="s">
        <v>153</v>
      </c>
      <c r="H683" s="44" t="s">
        <v>1115</v>
      </c>
      <c r="I683" s="76" t="s">
        <v>68</v>
      </c>
      <c r="J683" s="76" t="s">
        <v>69</v>
      </c>
    </row>
    <row r="684" spans="1:10">
      <c r="A684" s="75">
        <v>681</v>
      </c>
      <c r="B684" s="44" t="s">
        <v>1117</v>
      </c>
      <c r="C684" s="44"/>
      <c r="D684" s="44" t="s">
        <v>200</v>
      </c>
      <c r="E684" s="44">
        <v>1</v>
      </c>
      <c r="F684" s="44">
        <v>84.15</v>
      </c>
      <c r="G684" s="44" t="s">
        <v>171</v>
      </c>
      <c r="H684" s="44" t="s">
        <v>1115</v>
      </c>
      <c r="I684" s="76" t="s">
        <v>68</v>
      </c>
      <c r="J684" s="76" t="s">
        <v>69</v>
      </c>
    </row>
    <row r="685" spans="1:10">
      <c r="A685" s="75">
        <v>682</v>
      </c>
      <c r="B685" s="44" t="s">
        <v>1118</v>
      </c>
      <c r="C685" s="44">
        <v>80</v>
      </c>
      <c r="D685" s="44" t="s">
        <v>200</v>
      </c>
      <c r="E685" s="44">
        <v>1</v>
      </c>
      <c r="F685" s="44">
        <v>44.55</v>
      </c>
      <c r="G685" s="44" t="s">
        <v>171</v>
      </c>
      <c r="H685" s="44" t="s">
        <v>385</v>
      </c>
      <c r="I685" s="76" t="s">
        <v>68</v>
      </c>
      <c r="J685" s="76" t="s">
        <v>69</v>
      </c>
    </row>
    <row r="686" spans="1:10">
      <c r="A686" s="75">
        <v>683</v>
      </c>
      <c r="B686" s="44" t="s">
        <v>1118</v>
      </c>
      <c r="C686" s="44">
        <v>60</v>
      </c>
      <c r="D686" s="44" t="s">
        <v>200</v>
      </c>
      <c r="E686" s="44">
        <v>1</v>
      </c>
      <c r="F686" s="44">
        <v>39.6</v>
      </c>
      <c r="G686" s="44" t="s">
        <v>171</v>
      </c>
      <c r="H686" s="44" t="s">
        <v>385</v>
      </c>
      <c r="I686" s="76" t="s">
        <v>68</v>
      </c>
      <c r="J686" s="76" t="s">
        <v>69</v>
      </c>
    </row>
    <row r="687" spans="1:10">
      <c r="A687" s="75">
        <v>684</v>
      </c>
      <c r="B687" s="44" t="s">
        <v>1118</v>
      </c>
      <c r="C687" s="44" t="s">
        <v>392</v>
      </c>
      <c r="D687" s="44" t="s">
        <v>200</v>
      </c>
      <c r="E687" s="44">
        <v>1</v>
      </c>
      <c r="F687" s="44">
        <v>14.85</v>
      </c>
      <c r="G687" s="44" t="s">
        <v>171</v>
      </c>
      <c r="H687" s="44" t="s">
        <v>385</v>
      </c>
      <c r="I687" s="76" t="s">
        <v>68</v>
      </c>
      <c r="J687" s="76" t="s">
        <v>69</v>
      </c>
    </row>
    <row r="688" spans="1:10">
      <c r="A688" s="75">
        <v>685</v>
      </c>
      <c r="B688" s="44" t="s">
        <v>1119</v>
      </c>
      <c r="C688" s="44"/>
      <c r="D688" s="44" t="s">
        <v>200</v>
      </c>
      <c r="E688" s="44">
        <v>1</v>
      </c>
      <c r="F688" s="44">
        <v>99</v>
      </c>
      <c r="G688" s="44"/>
      <c r="H688" s="44"/>
      <c r="I688" s="76" t="s">
        <v>68</v>
      </c>
      <c r="J688" s="76" t="s">
        <v>69</v>
      </c>
    </row>
    <row r="689" spans="1:10">
      <c r="A689" s="75">
        <v>686</v>
      </c>
      <c r="B689" s="44" t="s">
        <v>1120</v>
      </c>
      <c r="C689" s="44"/>
      <c r="D689" s="44" t="s">
        <v>200</v>
      </c>
      <c r="E689" s="44">
        <v>1</v>
      </c>
      <c r="F689" s="44">
        <v>376.2</v>
      </c>
      <c r="G689" s="44"/>
      <c r="H689" s="44"/>
      <c r="I689" s="76" t="s">
        <v>68</v>
      </c>
      <c r="J689" s="76" t="s">
        <v>69</v>
      </c>
    </row>
    <row r="690" spans="1:10">
      <c r="A690" s="75">
        <v>687</v>
      </c>
      <c r="B690" s="44" t="s">
        <v>1121</v>
      </c>
      <c r="C690" s="44"/>
      <c r="D690" s="44" t="s">
        <v>200</v>
      </c>
      <c r="E690" s="44">
        <v>1</v>
      </c>
      <c r="F690" s="44">
        <v>475.2</v>
      </c>
      <c r="G690" s="44"/>
      <c r="H690" s="44"/>
      <c r="I690" s="76" t="s">
        <v>68</v>
      </c>
      <c r="J690" s="76" t="s">
        <v>69</v>
      </c>
    </row>
    <row r="691" spans="1:10">
      <c r="A691" s="75">
        <v>688</v>
      </c>
      <c r="B691" s="44" t="s">
        <v>1122</v>
      </c>
      <c r="C691" s="44"/>
      <c r="D691" s="44" t="s">
        <v>200</v>
      </c>
      <c r="E691" s="44">
        <v>1</v>
      </c>
      <c r="F691" s="44">
        <v>485.1</v>
      </c>
      <c r="G691" s="44"/>
      <c r="H691" s="44"/>
      <c r="I691" s="76" t="s">
        <v>68</v>
      </c>
      <c r="J691" s="76" t="s">
        <v>69</v>
      </c>
    </row>
    <row r="692" spans="1:10">
      <c r="A692" s="75">
        <v>689</v>
      </c>
      <c r="B692" s="44" t="s">
        <v>1123</v>
      </c>
      <c r="C692" s="44" t="s">
        <v>1124</v>
      </c>
      <c r="D692" s="44" t="s">
        <v>200</v>
      </c>
      <c r="E692" s="44">
        <v>1</v>
      </c>
      <c r="F692" s="44">
        <v>386.1</v>
      </c>
      <c r="G692" s="44"/>
      <c r="H692" s="44"/>
      <c r="I692" s="76" t="s">
        <v>68</v>
      </c>
      <c r="J692" s="76" t="s">
        <v>69</v>
      </c>
    </row>
    <row r="693" spans="1:10">
      <c r="A693" s="75">
        <v>690</v>
      </c>
      <c r="B693" s="44" t="s">
        <v>1123</v>
      </c>
      <c r="C693" s="44" t="s">
        <v>1125</v>
      </c>
      <c r="D693" s="44" t="s">
        <v>200</v>
      </c>
      <c r="E693" s="44">
        <v>1</v>
      </c>
      <c r="F693" s="44">
        <v>475.2</v>
      </c>
      <c r="G693" s="44"/>
      <c r="H693" s="44"/>
      <c r="I693" s="76" t="s">
        <v>68</v>
      </c>
      <c r="J693" s="76" t="s">
        <v>69</v>
      </c>
    </row>
    <row r="694" spans="1:10">
      <c r="A694" s="75">
        <v>691</v>
      </c>
      <c r="B694" s="44" t="s">
        <v>1126</v>
      </c>
      <c r="C694" s="44" t="s">
        <v>1072</v>
      </c>
      <c r="D694" s="44" t="s">
        <v>200</v>
      </c>
      <c r="E694" s="44">
        <v>1</v>
      </c>
      <c r="F694" s="44">
        <v>94.05</v>
      </c>
      <c r="G694" s="44" t="s">
        <v>171</v>
      </c>
      <c r="H694" s="44"/>
      <c r="I694" s="76" t="s">
        <v>68</v>
      </c>
      <c r="J694" s="76" t="s">
        <v>69</v>
      </c>
    </row>
    <row r="695" spans="1:10">
      <c r="A695" s="75">
        <v>692</v>
      </c>
      <c r="B695" s="44" t="s">
        <v>1127</v>
      </c>
      <c r="C695" s="44" t="s">
        <v>1072</v>
      </c>
      <c r="D695" s="44" t="s">
        <v>200</v>
      </c>
      <c r="E695" s="44">
        <v>1</v>
      </c>
      <c r="F695" s="44">
        <v>64.35</v>
      </c>
      <c r="G695" s="44" t="s">
        <v>171</v>
      </c>
      <c r="H695" s="44"/>
      <c r="I695" s="76" t="s">
        <v>68</v>
      </c>
      <c r="J695" s="76" t="s">
        <v>69</v>
      </c>
    </row>
    <row r="696" spans="1:10">
      <c r="A696" s="75">
        <v>693</v>
      </c>
      <c r="B696" s="44" t="s">
        <v>1128</v>
      </c>
      <c r="C696" s="44" t="s">
        <v>1072</v>
      </c>
      <c r="D696" s="44" t="s">
        <v>200</v>
      </c>
      <c r="E696" s="44">
        <v>1</v>
      </c>
      <c r="F696" s="44">
        <v>54.45</v>
      </c>
      <c r="G696" s="44" t="s">
        <v>171</v>
      </c>
      <c r="H696" s="44"/>
      <c r="I696" s="76" t="s">
        <v>68</v>
      </c>
      <c r="J696" s="76" t="s">
        <v>69</v>
      </c>
    </row>
    <row r="697" spans="1:10">
      <c r="A697" s="75">
        <v>694</v>
      </c>
      <c r="B697" s="44" t="s">
        <v>1129</v>
      </c>
      <c r="C697" s="44" t="s">
        <v>1072</v>
      </c>
      <c r="D697" s="44" t="s">
        <v>200</v>
      </c>
      <c r="E697" s="44">
        <v>1</v>
      </c>
      <c r="F697" s="44">
        <v>49.5</v>
      </c>
      <c r="G697" s="44" t="s">
        <v>171</v>
      </c>
      <c r="H697" s="44"/>
      <c r="I697" s="76" t="s">
        <v>68</v>
      </c>
      <c r="J697" s="76" t="s">
        <v>69</v>
      </c>
    </row>
    <row r="698" spans="1:10">
      <c r="A698" s="75">
        <v>695</v>
      </c>
      <c r="B698" s="44" t="s">
        <v>1130</v>
      </c>
      <c r="C698" s="44" t="s">
        <v>1072</v>
      </c>
      <c r="D698" s="44" t="s">
        <v>200</v>
      </c>
      <c r="E698" s="44">
        <v>1</v>
      </c>
      <c r="F698" s="44">
        <v>47.52</v>
      </c>
      <c r="G698" s="44" t="s">
        <v>171</v>
      </c>
      <c r="H698" s="44"/>
      <c r="I698" s="76" t="s">
        <v>68</v>
      </c>
      <c r="J698" s="76" t="s">
        <v>69</v>
      </c>
    </row>
    <row r="699" spans="1:10">
      <c r="A699" s="75">
        <v>696</v>
      </c>
      <c r="B699" s="44" t="s">
        <v>1131</v>
      </c>
      <c r="C699" s="44"/>
      <c r="D699" s="44" t="s">
        <v>215</v>
      </c>
      <c r="E699" s="44">
        <v>1</v>
      </c>
      <c r="F699" s="44">
        <v>24.75</v>
      </c>
      <c r="G699" s="44" t="s">
        <v>153</v>
      </c>
      <c r="H699" s="44"/>
      <c r="I699" s="76" t="s">
        <v>68</v>
      </c>
      <c r="J699" s="76" t="s">
        <v>69</v>
      </c>
    </row>
    <row r="700" spans="1:10">
      <c r="A700" s="75">
        <v>697</v>
      </c>
      <c r="B700" s="44" t="s">
        <v>1132</v>
      </c>
      <c r="C700" s="44" t="s">
        <v>1133</v>
      </c>
      <c r="D700" s="44" t="s">
        <v>200</v>
      </c>
      <c r="E700" s="44">
        <v>1</v>
      </c>
      <c r="F700" s="44">
        <v>277.2</v>
      </c>
      <c r="G700" s="44" t="s">
        <v>153</v>
      </c>
      <c r="H700" s="44"/>
      <c r="I700" s="76" t="s">
        <v>68</v>
      </c>
      <c r="J700" s="76" t="s">
        <v>69</v>
      </c>
    </row>
    <row r="701" spans="1:10">
      <c r="A701" s="75">
        <v>698</v>
      </c>
      <c r="B701" s="44" t="s">
        <v>1134</v>
      </c>
      <c r="C701" s="44" t="s">
        <v>1133</v>
      </c>
      <c r="D701" s="44" t="s">
        <v>200</v>
      </c>
      <c r="E701" s="44">
        <v>1</v>
      </c>
      <c r="F701" s="44">
        <v>247.5</v>
      </c>
      <c r="G701" s="44" t="s">
        <v>153</v>
      </c>
      <c r="H701" s="44"/>
      <c r="I701" s="76" t="s">
        <v>68</v>
      </c>
      <c r="J701" s="76" t="s">
        <v>69</v>
      </c>
    </row>
    <row r="702" spans="1:10">
      <c r="A702" s="75">
        <v>699</v>
      </c>
      <c r="B702" s="44" t="s">
        <v>1135</v>
      </c>
      <c r="C702" s="44"/>
      <c r="D702" s="44" t="s">
        <v>490</v>
      </c>
      <c r="E702" s="44">
        <v>1</v>
      </c>
      <c r="F702" s="44">
        <v>138.6</v>
      </c>
      <c r="G702" s="44" t="s">
        <v>171</v>
      </c>
      <c r="H702" s="44" t="s">
        <v>1136</v>
      </c>
      <c r="I702" s="76" t="s">
        <v>68</v>
      </c>
      <c r="J702" s="76" t="s">
        <v>69</v>
      </c>
    </row>
    <row r="703" spans="1:10">
      <c r="A703" s="75">
        <v>700</v>
      </c>
      <c r="B703" s="44" t="s">
        <v>1137</v>
      </c>
      <c r="C703" s="44"/>
      <c r="D703" s="44" t="s">
        <v>490</v>
      </c>
      <c r="E703" s="44">
        <v>1</v>
      </c>
      <c r="F703" s="44">
        <v>118.8</v>
      </c>
      <c r="G703" s="44" t="s">
        <v>171</v>
      </c>
      <c r="H703" s="44" t="s">
        <v>1136</v>
      </c>
      <c r="I703" s="76" t="s">
        <v>68</v>
      </c>
      <c r="J703" s="76" t="s">
        <v>69</v>
      </c>
    </row>
    <row r="704" spans="1:10">
      <c r="A704" s="75">
        <v>701</v>
      </c>
      <c r="B704" s="44" t="s">
        <v>1138</v>
      </c>
      <c r="C704" s="44"/>
      <c r="D704" s="44" t="s">
        <v>490</v>
      </c>
      <c r="E704" s="44">
        <v>1</v>
      </c>
      <c r="F704" s="44">
        <v>99</v>
      </c>
      <c r="G704" s="44" t="s">
        <v>171</v>
      </c>
      <c r="H704" s="44" t="s">
        <v>1136</v>
      </c>
      <c r="I704" s="76" t="s">
        <v>68</v>
      </c>
      <c r="J704" s="76" t="s">
        <v>69</v>
      </c>
    </row>
    <row r="705" spans="1:10">
      <c r="A705" s="75">
        <v>702</v>
      </c>
      <c r="B705" s="44" t="s">
        <v>1139</v>
      </c>
      <c r="C705" s="44"/>
      <c r="D705" s="44" t="s">
        <v>200</v>
      </c>
      <c r="E705" s="44">
        <v>1</v>
      </c>
      <c r="F705" s="44">
        <v>17.82</v>
      </c>
      <c r="G705" s="44"/>
      <c r="H705" s="44" t="s">
        <v>1072</v>
      </c>
      <c r="I705" s="76" t="s">
        <v>68</v>
      </c>
      <c r="J705" s="76" t="s">
        <v>69</v>
      </c>
    </row>
    <row r="706" spans="1:10">
      <c r="A706" s="75">
        <v>703</v>
      </c>
      <c r="B706" s="44" t="s">
        <v>1140</v>
      </c>
      <c r="C706" s="44" t="s">
        <v>676</v>
      </c>
      <c r="D706" s="44" t="s">
        <v>200</v>
      </c>
      <c r="E706" s="44">
        <v>1</v>
      </c>
      <c r="F706" s="44">
        <v>64.35</v>
      </c>
      <c r="G706" s="44"/>
      <c r="H706" s="44" t="s">
        <v>1072</v>
      </c>
      <c r="I706" s="76" t="s">
        <v>68</v>
      </c>
      <c r="J706" s="76" t="s">
        <v>69</v>
      </c>
    </row>
    <row r="707" spans="1:10">
      <c r="A707" s="75">
        <v>704</v>
      </c>
      <c r="B707" s="44" t="s">
        <v>1141</v>
      </c>
      <c r="C707" s="44" t="s">
        <v>676</v>
      </c>
      <c r="D707" s="44" t="s">
        <v>200</v>
      </c>
      <c r="E707" s="44">
        <v>1</v>
      </c>
      <c r="F707" s="44">
        <v>34.65</v>
      </c>
      <c r="G707" s="44"/>
      <c r="H707" s="44" t="s">
        <v>1072</v>
      </c>
      <c r="I707" s="76" t="s">
        <v>68</v>
      </c>
      <c r="J707" s="76" t="s">
        <v>69</v>
      </c>
    </row>
    <row r="708" spans="1:10">
      <c r="A708" s="75">
        <v>705</v>
      </c>
      <c r="B708" s="44" t="s">
        <v>1142</v>
      </c>
      <c r="C708" s="44"/>
      <c r="D708" s="44" t="s">
        <v>662</v>
      </c>
      <c r="E708" s="44">
        <v>1</v>
      </c>
      <c r="F708" s="44">
        <v>84.15</v>
      </c>
      <c r="G708" s="44" t="s">
        <v>171</v>
      </c>
      <c r="H708" s="44" t="s">
        <v>278</v>
      </c>
      <c r="I708" s="76" t="s">
        <v>68</v>
      </c>
      <c r="J708" s="76" t="s">
        <v>69</v>
      </c>
    </row>
    <row r="709" spans="1:10">
      <c r="A709" s="75">
        <v>706</v>
      </c>
      <c r="B709" s="44" t="s">
        <v>1143</v>
      </c>
      <c r="C709" s="44"/>
      <c r="D709" s="44" t="s">
        <v>200</v>
      </c>
      <c r="E709" s="44">
        <v>1</v>
      </c>
      <c r="F709" s="44">
        <v>44.55</v>
      </c>
      <c r="G709" s="44" t="s">
        <v>153</v>
      </c>
      <c r="H709" s="44" t="s">
        <v>1144</v>
      </c>
      <c r="I709" s="76" t="s">
        <v>68</v>
      </c>
      <c r="J709" s="76" t="s">
        <v>69</v>
      </c>
    </row>
    <row r="710" spans="1:10">
      <c r="A710" s="75">
        <v>707</v>
      </c>
      <c r="B710" s="44" t="s">
        <v>1145</v>
      </c>
      <c r="C710" s="44"/>
      <c r="D710" s="44" t="s">
        <v>200</v>
      </c>
      <c r="E710" s="44">
        <v>1</v>
      </c>
      <c r="F710" s="44">
        <v>54.45</v>
      </c>
      <c r="G710" s="44" t="s">
        <v>153</v>
      </c>
      <c r="H710" s="44" t="s">
        <v>1144</v>
      </c>
      <c r="I710" s="76" t="s">
        <v>68</v>
      </c>
      <c r="J710" s="76" t="s">
        <v>69</v>
      </c>
    </row>
    <row r="711" spans="1:10">
      <c r="A711" s="75">
        <v>708</v>
      </c>
      <c r="B711" s="44" t="s">
        <v>1146</v>
      </c>
      <c r="C711" s="44"/>
      <c r="D711" s="44" t="s">
        <v>200</v>
      </c>
      <c r="E711" s="44">
        <v>1</v>
      </c>
      <c r="F711" s="44">
        <v>35.64</v>
      </c>
      <c r="G711" s="44"/>
      <c r="H711" s="44"/>
      <c r="I711" s="76" t="s">
        <v>68</v>
      </c>
      <c r="J711" s="76" t="s">
        <v>69</v>
      </c>
    </row>
    <row r="712" spans="1:10">
      <c r="A712" s="75">
        <v>709</v>
      </c>
      <c r="B712" s="44" t="s">
        <v>1147</v>
      </c>
      <c r="C712" s="44"/>
      <c r="D712" s="44" t="s">
        <v>200</v>
      </c>
      <c r="E712" s="44">
        <v>1</v>
      </c>
      <c r="F712" s="44">
        <v>24.75</v>
      </c>
      <c r="G712" s="44"/>
      <c r="H712" s="44"/>
      <c r="I712" s="76" t="s">
        <v>68</v>
      </c>
      <c r="J712" s="76" t="s">
        <v>69</v>
      </c>
    </row>
    <row r="713" spans="1:10">
      <c r="A713" s="75">
        <v>710</v>
      </c>
      <c r="B713" s="44" t="s">
        <v>1148</v>
      </c>
      <c r="C713" s="44"/>
      <c r="D713" s="44" t="s">
        <v>200</v>
      </c>
      <c r="E713" s="44">
        <v>1</v>
      </c>
      <c r="F713" s="44">
        <v>44.55</v>
      </c>
      <c r="G713" s="44"/>
      <c r="H713" s="44" t="s">
        <v>1087</v>
      </c>
      <c r="I713" s="76" t="s">
        <v>68</v>
      </c>
      <c r="J713" s="76" t="s">
        <v>69</v>
      </c>
    </row>
    <row r="714" spans="1:10">
      <c r="A714" s="75">
        <v>711</v>
      </c>
      <c r="B714" s="44" t="s">
        <v>1149</v>
      </c>
      <c r="C714" s="44"/>
      <c r="D714" s="44" t="s">
        <v>200</v>
      </c>
      <c r="E714" s="44">
        <v>1</v>
      </c>
      <c r="F714" s="44">
        <v>74.25</v>
      </c>
      <c r="G714" s="44"/>
      <c r="H714" s="44" t="s">
        <v>1087</v>
      </c>
      <c r="I714" s="76" t="s">
        <v>68</v>
      </c>
      <c r="J714" s="76" t="s">
        <v>69</v>
      </c>
    </row>
    <row r="715" spans="1:10">
      <c r="A715" s="75">
        <v>712</v>
      </c>
      <c r="B715" s="44" t="s">
        <v>1150</v>
      </c>
      <c r="C715" s="44"/>
      <c r="D715" s="44" t="s">
        <v>200</v>
      </c>
      <c r="E715" s="44">
        <v>1</v>
      </c>
      <c r="F715" s="44">
        <v>99</v>
      </c>
      <c r="G715" s="44"/>
      <c r="H715" s="44" t="s">
        <v>1087</v>
      </c>
      <c r="I715" s="76" t="s">
        <v>68</v>
      </c>
      <c r="J715" s="76" t="s">
        <v>69</v>
      </c>
    </row>
    <row r="716" spans="1:10">
      <c r="A716" s="75">
        <v>713</v>
      </c>
      <c r="B716" s="44" t="s">
        <v>1151</v>
      </c>
      <c r="C716" s="44"/>
      <c r="D716" s="44" t="s">
        <v>200</v>
      </c>
      <c r="E716" s="44">
        <v>1</v>
      </c>
      <c r="F716" s="44">
        <v>217.8</v>
      </c>
      <c r="G716" s="44"/>
      <c r="H716" s="44"/>
      <c r="I716" s="76" t="s">
        <v>68</v>
      </c>
      <c r="J716" s="76" t="s">
        <v>69</v>
      </c>
    </row>
    <row r="717" spans="1:10">
      <c r="A717" s="75">
        <v>714</v>
      </c>
      <c r="B717" s="44" t="s">
        <v>1152</v>
      </c>
      <c r="C717" s="44"/>
      <c r="D717" s="44" t="s">
        <v>215</v>
      </c>
      <c r="E717" s="44">
        <v>1</v>
      </c>
      <c r="F717" s="44">
        <v>18.81</v>
      </c>
      <c r="G717" s="44" t="s">
        <v>153</v>
      </c>
      <c r="H717" s="44" t="s">
        <v>1072</v>
      </c>
      <c r="I717" s="76" t="s">
        <v>68</v>
      </c>
      <c r="J717" s="76" t="s">
        <v>69</v>
      </c>
    </row>
    <row r="718" spans="1:10">
      <c r="A718" s="75">
        <v>715</v>
      </c>
      <c r="B718" s="44" t="s">
        <v>1153</v>
      </c>
      <c r="C718" s="44"/>
      <c r="D718" s="44" t="s">
        <v>200</v>
      </c>
      <c r="E718" s="44">
        <v>1</v>
      </c>
      <c r="F718" s="44">
        <v>1188</v>
      </c>
      <c r="G718" s="44"/>
      <c r="H718" s="44"/>
      <c r="I718" s="76" t="s">
        <v>68</v>
      </c>
      <c r="J718" s="76" t="s">
        <v>69</v>
      </c>
    </row>
    <row r="719" spans="1:10">
      <c r="A719" s="75">
        <v>716</v>
      </c>
      <c r="B719" s="44" t="s">
        <v>1154</v>
      </c>
      <c r="C719" s="44" t="s">
        <v>1072</v>
      </c>
      <c r="D719" s="44" t="s">
        <v>200</v>
      </c>
      <c r="E719" s="44">
        <v>1</v>
      </c>
      <c r="F719" s="44">
        <v>42.57</v>
      </c>
      <c r="G719" s="44"/>
      <c r="H719" s="44"/>
      <c r="I719" s="76" t="s">
        <v>68</v>
      </c>
      <c r="J719" s="76" t="s">
        <v>69</v>
      </c>
    </row>
    <row r="720" spans="1:10">
      <c r="A720" s="75">
        <v>717</v>
      </c>
      <c r="B720" s="44" t="s">
        <v>1155</v>
      </c>
      <c r="C720" s="44" t="s">
        <v>1072</v>
      </c>
      <c r="D720" s="44" t="s">
        <v>200</v>
      </c>
      <c r="E720" s="44">
        <v>1</v>
      </c>
      <c r="F720" s="44">
        <v>47.52</v>
      </c>
      <c r="G720" s="44"/>
      <c r="H720" s="44"/>
      <c r="I720" s="76" t="s">
        <v>68</v>
      </c>
      <c r="J720" s="76" t="s">
        <v>69</v>
      </c>
    </row>
    <row r="721" spans="1:10">
      <c r="A721" s="75">
        <v>718</v>
      </c>
      <c r="B721" s="44" t="s">
        <v>1156</v>
      </c>
      <c r="C721" s="44"/>
      <c r="D721" s="44" t="s">
        <v>200</v>
      </c>
      <c r="E721" s="44">
        <v>1</v>
      </c>
      <c r="F721" s="44">
        <v>16.83</v>
      </c>
      <c r="G721" s="44"/>
      <c r="H721" s="44" t="s">
        <v>1087</v>
      </c>
      <c r="I721" s="76" t="s">
        <v>68</v>
      </c>
      <c r="J721" s="76" t="s">
        <v>69</v>
      </c>
    </row>
    <row r="722" spans="1:10">
      <c r="A722" s="75">
        <v>719</v>
      </c>
      <c r="B722" s="44" t="s">
        <v>1157</v>
      </c>
      <c r="C722" s="44"/>
      <c r="D722" s="44" t="s">
        <v>200</v>
      </c>
      <c r="E722" s="44">
        <v>1</v>
      </c>
      <c r="F722" s="44">
        <v>17.82</v>
      </c>
      <c r="G722" s="44"/>
      <c r="H722" s="44" t="s">
        <v>1087</v>
      </c>
      <c r="I722" s="76" t="s">
        <v>68</v>
      </c>
      <c r="J722" s="76" t="s">
        <v>69</v>
      </c>
    </row>
    <row r="723" spans="1:10">
      <c r="A723" s="75">
        <v>720</v>
      </c>
      <c r="B723" s="44" t="s">
        <v>1158</v>
      </c>
      <c r="C723" s="44" t="s">
        <v>875</v>
      </c>
      <c r="D723" s="44" t="s">
        <v>200</v>
      </c>
      <c r="E723" s="44">
        <v>1</v>
      </c>
      <c r="F723" s="44">
        <v>34.65</v>
      </c>
      <c r="G723" s="44"/>
      <c r="H723" s="44"/>
      <c r="I723" s="76" t="s">
        <v>68</v>
      </c>
      <c r="J723" s="76" t="s">
        <v>69</v>
      </c>
    </row>
    <row r="724" spans="1:10">
      <c r="A724" s="75">
        <v>721</v>
      </c>
      <c r="B724" s="44" t="s">
        <v>1159</v>
      </c>
      <c r="C724" s="44" t="s">
        <v>1160</v>
      </c>
      <c r="D724" s="44" t="s">
        <v>415</v>
      </c>
      <c r="E724" s="44">
        <v>1</v>
      </c>
      <c r="F724" s="44">
        <v>1188</v>
      </c>
      <c r="G724" s="44"/>
      <c r="H724" s="44" t="s">
        <v>1161</v>
      </c>
      <c r="I724" s="76" t="s">
        <v>68</v>
      </c>
      <c r="J724" s="76" t="s">
        <v>69</v>
      </c>
    </row>
    <row r="725" spans="1:10">
      <c r="A725" s="75">
        <v>722</v>
      </c>
      <c r="B725" s="44" t="s">
        <v>1162</v>
      </c>
      <c r="C725" s="44" t="s">
        <v>1163</v>
      </c>
      <c r="D725" s="44" t="s">
        <v>415</v>
      </c>
      <c r="E725" s="44">
        <v>1</v>
      </c>
      <c r="F725" s="44">
        <v>970.2</v>
      </c>
      <c r="G725" s="44"/>
      <c r="H725" s="44" t="s">
        <v>1161</v>
      </c>
      <c r="I725" s="76" t="s">
        <v>68</v>
      </c>
      <c r="J725" s="76" t="s">
        <v>69</v>
      </c>
    </row>
    <row r="726" ht="24" spans="1:10">
      <c r="A726" s="75">
        <v>723</v>
      </c>
      <c r="B726" s="44" t="s">
        <v>1164</v>
      </c>
      <c r="C726" s="44"/>
      <c r="D726" s="44" t="s">
        <v>415</v>
      </c>
      <c r="E726" s="44">
        <v>1</v>
      </c>
      <c r="F726" s="44">
        <v>2772</v>
      </c>
      <c r="G726" s="44"/>
      <c r="H726" s="44" t="s">
        <v>1165</v>
      </c>
      <c r="I726" s="76" t="s">
        <v>68</v>
      </c>
      <c r="J726" s="76" t="s">
        <v>69</v>
      </c>
    </row>
    <row r="727" spans="1:10">
      <c r="A727" s="75">
        <v>724</v>
      </c>
      <c r="B727" s="44" t="s">
        <v>1166</v>
      </c>
      <c r="C727" s="44" t="s">
        <v>1167</v>
      </c>
      <c r="D727" s="44" t="s">
        <v>200</v>
      </c>
      <c r="E727" s="44">
        <v>1</v>
      </c>
      <c r="F727" s="44">
        <v>44.55</v>
      </c>
      <c r="G727" s="44"/>
      <c r="H727" s="44"/>
      <c r="I727" s="76" t="s">
        <v>68</v>
      </c>
      <c r="J727" s="76" t="s">
        <v>69</v>
      </c>
    </row>
    <row r="728" spans="1:10">
      <c r="A728" s="75">
        <v>725</v>
      </c>
      <c r="B728" s="44" t="s">
        <v>1168</v>
      </c>
      <c r="C728" s="44" t="s">
        <v>1169</v>
      </c>
      <c r="D728" s="44" t="s">
        <v>200</v>
      </c>
      <c r="E728" s="44">
        <v>1</v>
      </c>
      <c r="F728" s="44">
        <v>37.62</v>
      </c>
      <c r="G728" s="44"/>
      <c r="H728" s="44" t="s">
        <v>1170</v>
      </c>
      <c r="I728" s="76" t="s">
        <v>68</v>
      </c>
      <c r="J728" s="76" t="s">
        <v>69</v>
      </c>
    </row>
    <row r="729" spans="1:10">
      <c r="A729" s="75">
        <v>726</v>
      </c>
      <c r="B729" s="44" t="s">
        <v>943</v>
      </c>
      <c r="C729" s="44" t="s">
        <v>1171</v>
      </c>
      <c r="D729" s="44" t="s">
        <v>415</v>
      </c>
      <c r="E729" s="44">
        <v>1</v>
      </c>
      <c r="F729" s="44">
        <v>673.2</v>
      </c>
      <c r="G729" s="44"/>
      <c r="H729" s="44" t="s">
        <v>1172</v>
      </c>
      <c r="I729" s="76" t="s">
        <v>68</v>
      </c>
      <c r="J729" s="76" t="s">
        <v>69</v>
      </c>
    </row>
    <row r="730" spans="1:10">
      <c r="A730" s="75">
        <v>727</v>
      </c>
      <c r="B730" s="44" t="s">
        <v>943</v>
      </c>
      <c r="C730" s="44" t="s">
        <v>1173</v>
      </c>
      <c r="D730" s="44" t="s">
        <v>415</v>
      </c>
      <c r="E730" s="44">
        <v>1</v>
      </c>
      <c r="F730" s="44">
        <v>544.5</v>
      </c>
      <c r="G730" s="44"/>
      <c r="H730" s="44" t="s">
        <v>1172</v>
      </c>
      <c r="I730" s="76" t="s">
        <v>68</v>
      </c>
      <c r="J730" s="76" t="s">
        <v>69</v>
      </c>
    </row>
    <row r="731" spans="1:10">
      <c r="A731" s="75">
        <v>728</v>
      </c>
      <c r="B731" s="44" t="s">
        <v>1174</v>
      </c>
      <c r="C731" s="44" t="s">
        <v>1175</v>
      </c>
      <c r="D731" s="44" t="s">
        <v>200</v>
      </c>
      <c r="E731" s="44">
        <v>1</v>
      </c>
      <c r="F731" s="44">
        <v>148.5</v>
      </c>
      <c r="G731" s="44"/>
      <c r="H731" s="44" t="s">
        <v>1176</v>
      </c>
      <c r="I731" s="76" t="s">
        <v>68</v>
      </c>
      <c r="J731" s="76" t="s">
        <v>69</v>
      </c>
    </row>
    <row r="732" spans="1:10">
      <c r="A732" s="75">
        <v>729</v>
      </c>
      <c r="B732" s="44" t="s">
        <v>1174</v>
      </c>
      <c r="C732" s="44" t="s">
        <v>1177</v>
      </c>
      <c r="D732" s="44" t="s">
        <v>200</v>
      </c>
      <c r="E732" s="44">
        <v>1</v>
      </c>
      <c r="F732" s="44">
        <v>188.1</v>
      </c>
      <c r="G732" s="44"/>
      <c r="H732" s="44" t="s">
        <v>1176</v>
      </c>
      <c r="I732" s="76" t="s">
        <v>68</v>
      </c>
      <c r="J732" s="76" t="s">
        <v>69</v>
      </c>
    </row>
    <row r="733" spans="1:10">
      <c r="A733" s="75">
        <v>730</v>
      </c>
      <c r="B733" s="44" t="s">
        <v>1178</v>
      </c>
      <c r="C733" s="44" t="s">
        <v>1179</v>
      </c>
      <c r="D733" s="44" t="s">
        <v>662</v>
      </c>
      <c r="E733" s="44">
        <v>1</v>
      </c>
      <c r="F733" s="44">
        <v>163.35</v>
      </c>
      <c r="G733" s="44"/>
      <c r="H733" s="44"/>
      <c r="I733" s="76" t="s">
        <v>68</v>
      </c>
      <c r="J733" s="76" t="s">
        <v>69</v>
      </c>
    </row>
    <row r="734" spans="1:10">
      <c r="A734" s="75">
        <v>731</v>
      </c>
      <c r="B734" s="44" t="s">
        <v>1180</v>
      </c>
      <c r="C734" s="44" t="s">
        <v>1181</v>
      </c>
      <c r="D734" s="44" t="s">
        <v>662</v>
      </c>
      <c r="E734" s="44">
        <v>1</v>
      </c>
      <c r="F734" s="44">
        <v>178.2</v>
      </c>
      <c r="G734" s="44"/>
      <c r="H734" s="44"/>
      <c r="I734" s="76" t="s">
        <v>68</v>
      </c>
      <c r="J734" s="76" t="s">
        <v>69</v>
      </c>
    </row>
    <row r="735" spans="1:10">
      <c r="A735" s="75">
        <v>732</v>
      </c>
      <c r="B735" s="44" t="s">
        <v>1180</v>
      </c>
      <c r="C735" s="44" t="s">
        <v>1182</v>
      </c>
      <c r="D735" s="44" t="s">
        <v>662</v>
      </c>
      <c r="E735" s="44">
        <v>1</v>
      </c>
      <c r="F735" s="44">
        <v>188.1</v>
      </c>
      <c r="G735" s="44"/>
      <c r="H735" s="44" t="s">
        <v>1183</v>
      </c>
      <c r="I735" s="76" t="s">
        <v>68</v>
      </c>
      <c r="J735" s="76" t="s">
        <v>69</v>
      </c>
    </row>
    <row r="736" spans="1:10">
      <c r="A736" s="75">
        <v>733</v>
      </c>
      <c r="B736" s="44" t="s">
        <v>1184</v>
      </c>
      <c r="C736" s="44"/>
      <c r="D736" s="44" t="s">
        <v>662</v>
      </c>
      <c r="E736" s="44">
        <v>1</v>
      </c>
      <c r="F736" s="44">
        <v>168.3</v>
      </c>
      <c r="G736" s="44"/>
      <c r="H736" s="44"/>
      <c r="I736" s="76" t="s">
        <v>68</v>
      </c>
      <c r="J736" s="76" t="s">
        <v>69</v>
      </c>
    </row>
    <row r="737" spans="1:10">
      <c r="A737" s="75">
        <v>734</v>
      </c>
      <c r="B737" s="44" t="s">
        <v>1185</v>
      </c>
      <c r="C737" s="44" t="s">
        <v>1186</v>
      </c>
      <c r="D737" s="44" t="s">
        <v>121</v>
      </c>
      <c r="E737" s="44">
        <v>1</v>
      </c>
      <c r="F737" s="44">
        <v>138.6</v>
      </c>
      <c r="G737" s="44"/>
      <c r="H737" s="44"/>
      <c r="I737" s="76" t="s">
        <v>68</v>
      </c>
      <c r="J737" s="76" t="s">
        <v>69</v>
      </c>
    </row>
    <row r="738" spans="1:10">
      <c r="A738" s="75">
        <v>735</v>
      </c>
      <c r="B738" s="44" t="s">
        <v>1187</v>
      </c>
      <c r="C738" s="44" t="s">
        <v>1188</v>
      </c>
      <c r="D738" s="44" t="s">
        <v>662</v>
      </c>
      <c r="E738" s="44">
        <v>1</v>
      </c>
      <c r="F738" s="44">
        <v>207.9</v>
      </c>
      <c r="G738" s="44"/>
      <c r="H738" s="44"/>
      <c r="I738" s="76" t="s">
        <v>68</v>
      </c>
      <c r="J738" s="76" t="s">
        <v>69</v>
      </c>
    </row>
    <row r="739" spans="1:10">
      <c r="A739" s="75">
        <v>736</v>
      </c>
      <c r="B739" s="44" t="s">
        <v>1189</v>
      </c>
      <c r="C739" s="44" t="s">
        <v>1190</v>
      </c>
      <c r="D739" s="44" t="s">
        <v>498</v>
      </c>
      <c r="E739" s="44">
        <v>1</v>
      </c>
      <c r="F739" s="44">
        <v>49.5</v>
      </c>
      <c r="G739" s="44"/>
      <c r="H739" s="44"/>
      <c r="I739" s="76" t="s">
        <v>68</v>
      </c>
      <c r="J739" s="76" t="s">
        <v>69</v>
      </c>
    </row>
    <row r="740" spans="1:10">
      <c r="A740" s="75">
        <v>737</v>
      </c>
      <c r="B740" s="44" t="s">
        <v>1191</v>
      </c>
      <c r="C740" s="44" t="s">
        <v>226</v>
      </c>
      <c r="D740" s="44" t="s">
        <v>200</v>
      </c>
      <c r="E740" s="44">
        <v>1</v>
      </c>
      <c r="F740" s="44">
        <v>64.35</v>
      </c>
      <c r="G740" s="44"/>
      <c r="H740" s="44"/>
      <c r="I740" s="76" t="s">
        <v>68</v>
      </c>
      <c r="J740" s="76" t="s">
        <v>69</v>
      </c>
    </row>
    <row r="741" spans="1:10">
      <c r="A741" s="75">
        <v>738</v>
      </c>
      <c r="B741" s="44" t="s">
        <v>1192</v>
      </c>
      <c r="C741" s="44" t="s">
        <v>1193</v>
      </c>
      <c r="D741" s="44" t="s">
        <v>662</v>
      </c>
      <c r="E741" s="44">
        <v>1</v>
      </c>
      <c r="F741" s="44">
        <v>683.1</v>
      </c>
      <c r="G741" s="44"/>
      <c r="H741" s="44" t="s">
        <v>1194</v>
      </c>
      <c r="I741" s="76" t="s">
        <v>68</v>
      </c>
      <c r="J741" s="76" t="s">
        <v>69</v>
      </c>
    </row>
    <row r="742" spans="1:10">
      <c r="A742" s="75">
        <v>739</v>
      </c>
      <c r="B742" s="44" t="s">
        <v>1195</v>
      </c>
      <c r="C742" s="44" t="s">
        <v>1196</v>
      </c>
      <c r="D742" s="44" t="s">
        <v>415</v>
      </c>
      <c r="E742" s="44">
        <v>1</v>
      </c>
      <c r="F742" s="44">
        <v>346.5</v>
      </c>
      <c r="G742" s="44"/>
      <c r="H742" s="44"/>
      <c r="I742" s="76" t="s">
        <v>68</v>
      </c>
      <c r="J742" s="76" t="s">
        <v>69</v>
      </c>
    </row>
    <row r="743" spans="1:10">
      <c r="A743" s="75">
        <v>740</v>
      </c>
      <c r="B743" s="44" t="s">
        <v>1197</v>
      </c>
      <c r="C743" s="44" t="s">
        <v>1198</v>
      </c>
      <c r="D743" s="44" t="s">
        <v>200</v>
      </c>
      <c r="E743" s="44">
        <v>1</v>
      </c>
      <c r="F743" s="44">
        <v>27.72</v>
      </c>
      <c r="G743" s="44"/>
      <c r="H743" s="44"/>
      <c r="I743" s="76" t="s">
        <v>68</v>
      </c>
      <c r="J743" s="76" t="s">
        <v>69</v>
      </c>
    </row>
    <row r="744" spans="1:10">
      <c r="A744" s="75">
        <v>741</v>
      </c>
      <c r="B744" s="44" t="s">
        <v>1199</v>
      </c>
      <c r="C744" s="44"/>
      <c r="D744" s="44" t="s">
        <v>170</v>
      </c>
      <c r="E744" s="44">
        <v>1</v>
      </c>
      <c r="F744" s="44">
        <v>9.9</v>
      </c>
      <c r="G744" s="44"/>
      <c r="H744" s="44"/>
      <c r="I744" s="76" t="s">
        <v>68</v>
      </c>
      <c r="J744" s="76" t="s">
        <v>69</v>
      </c>
    </row>
    <row r="745" spans="1:10">
      <c r="A745" s="75">
        <v>742</v>
      </c>
      <c r="B745" s="44" t="s">
        <v>1200</v>
      </c>
      <c r="C745" s="44"/>
      <c r="D745" s="44" t="s">
        <v>170</v>
      </c>
      <c r="E745" s="44">
        <v>1</v>
      </c>
      <c r="F745" s="44">
        <v>4.95</v>
      </c>
      <c r="G745" s="44"/>
      <c r="H745" s="44"/>
      <c r="I745" s="76" t="s">
        <v>68</v>
      </c>
      <c r="J745" s="76" t="s">
        <v>69</v>
      </c>
    </row>
    <row r="746" spans="1:10">
      <c r="A746" s="75">
        <v>743</v>
      </c>
      <c r="B746" s="44" t="s">
        <v>1201</v>
      </c>
      <c r="C746" s="44" t="s">
        <v>1202</v>
      </c>
      <c r="D746" s="44" t="s">
        <v>170</v>
      </c>
      <c r="E746" s="44">
        <v>1</v>
      </c>
      <c r="F746" s="44">
        <v>79.2</v>
      </c>
      <c r="G746" s="44"/>
      <c r="H746" s="44"/>
      <c r="I746" s="76" t="s">
        <v>68</v>
      </c>
      <c r="J746" s="76" t="s">
        <v>69</v>
      </c>
    </row>
    <row r="747" spans="1:10">
      <c r="A747" s="75">
        <v>744</v>
      </c>
      <c r="B747" s="44" t="s">
        <v>1203</v>
      </c>
      <c r="C747" s="44" t="s">
        <v>1204</v>
      </c>
      <c r="D747" s="44" t="s">
        <v>662</v>
      </c>
      <c r="E747" s="44">
        <v>1</v>
      </c>
      <c r="F747" s="44">
        <v>252.45</v>
      </c>
      <c r="G747" s="44"/>
      <c r="H747" s="44" t="s">
        <v>1205</v>
      </c>
      <c r="I747" s="76" t="s">
        <v>68</v>
      </c>
      <c r="J747" s="76" t="s">
        <v>69</v>
      </c>
    </row>
    <row r="748" spans="1:10">
      <c r="A748" s="75">
        <v>745</v>
      </c>
      <c r="B748" s="44" t="s">
        <v>1206</v>
      </c>
      <c r="C748" s="44" t="s">
        <v>1207</v>
      </c>
      <c r="D748" s="44" t="s">
        <v>415</v>
      </c>
      <c r="E748" s="44">
        <v>1</v>
      </c>
      <c r="F748" s="44">
        <v>336.6</v>
      </c>
      <c r="G748" s="44"/>
      <c r="H748" s="44"/>
      <c r="I748" s="76" t="s">
        <v>68</v>
      </c>
      <c r="J748" s="76" t="s">
        <v>69</v>
      </c>
    </row>
    <row r="749" spans="1:10">
      <c r="A749" s="75">
        <v>746</v>
      </c>
      <c r="B749" s="44" t="s">
        <v>1208</v>
      </c>
      <c r="C749" s="44" t="s">
        <v>1209</v>
      </c>
      <c r="D749" s="44" t="s">
        <v>200</v>
      </c>
      <c r="E749" s="44">
        <v>1</v>
      </c>
      <c r="F749" s="44">
        <v>27.72</v>
      </c>
      <c r="G749" s="44"/>
      <c r="H749" s="44"/>
      <c r="I749" s="76" t="s">
        <v>68</v>
      </c>
      <c r="J749" s="76" t="s">
        <v>69</v>
      </c>
    </row>
    <row r="750" spans="1:10">
      <c r="A750" s="75">
        <v>747</v>
      </c>
      <c r="B750" s="44" t="s">
        <v>1210</v>
      </c>
      <c r="C750" s="44" t="s">
        <v>1209</v>
      </c>
      <c r="D750" s="44" t="s">
        <v>200</v>
      </c>
      <c r="E750" s="44">
        <v>1</v>
      </c>
      <c r="F750" s="44">
        <v>47.52</v>
      </c>
      <c r="G750" s="44"/>
      <c r="H750" s="44" t="s">
        <v>1211</v>
      </c>
      <c r="I750" s="76" t="s">
        <v>68</v>
      </c>
      <c r="J750" s="76" t="s">
        <v>69</v>
      </c>
    </row>
    <row r="751" spans="1:10">
      <c r="A751" s="75">
        <v>748</v>
      </c>
      <c r="B751" s="44" t="s">
        <v>1212</v>
      </c>
      <c r="C751" s="44" t="s">
        <v>1213</v>
      </c>
      <c r="D751" s="44" t="s">
        <v>200</v>
      </c>
      <c r="E751" s="44">
        <v>1</v>
      </c>
      <c r="F751" s="44">
        <v>37.62</v>
      </c>
      <c r="G751" s="44"/>
      <c r="H751" s="44" t="s">
        <v>1211</v>
      </c>
      <c r="I751" s="76" t="s">
        <v>68</v>
      </c>
      <c r="J751" s="76" t="s">
        <v>69</v>
      </c>
    </row>
    <row r="752" spans="1:10">
      <c r="A752" s="75">
        <v>749</v>
      </c>
      <c r="B752" s="44" t="s">
        <v>1214</v>
      </c>
      <c r="C752" s="44" t="s">
        <v>1215</v>
      </c>
      <c r="D752" s="44" t="s">
        <v>200</v>
      </c>
      <c r="E752" s="44">
        <v>1</v>
      </c>
      <c r="F752" s="44">
        <v>35.64</v>
      </c>
      <c r="G752" s="44"/>
      <c r="H752" s="44" t="s">
        <v>1211</v>
      </c>
      <c r="I752" s="76" t="s">
        <v>68</v>
      </c>
      <c r="J752" s="76" t="s">
        <v>69</v>
      </c>
    </row>
    <row r="753" spans="1:10">
      <c r="A753" s="75">
        <v>750</v>
      </c>
      <c r="B753" s="44" t="s">
        <v>1216</v>
      </c>
      <c r="C753" s="44" t="s">
        <v>1217</v>
      </c>
      <c r="D753" s="44" t="s">
        <v>498</v>
      </c>
      <c r="E753" s="44">
        <v>1</v>
      </c>
      <c r="F753" s="44">
        <v>247.5</v>
      </c>
      <c r="G753" s="44"/>
      <c r="H753" s="44"/>
      <c r="I753" s="76" t="s">
        <v>68</v>
      </c>
      <c r="J753" s="76" t="s">
        <v>69</v>
      </c>
    </row>
    <row r="754" spans="1:10">
      <c r="A754" s="75">
        <v>751</v>
      </c>
      <c r="B754" s="44" t="s">
        <v>1218</v>
      </c>
      <c r="C754" s="44"/>
      <c r="D754" s="44" t="s">
        <v>653</v>
      </c>
      <c r="E754" s="44">
        <v>1</v>
      </c>
      <c r="F754" s="44">
        <v>11.88</v>
      </c>
      <c r="G754" s="44"/>
      <c r="H754" s="44"/>
      <c r="I754" s="76" t="s">
        <v>68</v>
      </c>
      <c r="J754" s="76" t="s">
        <v>69</v>
      </c>
    </row>
    <row r="755" spans="1:10">
      <c r="A755" s="75">
        <v>752</v>
      </c>
      <c r="B755" s="44" t="s">
        <v>1219</v>
      </c>
      <c r="C755" s="44"/>
      <c r="D755" s="44" t="s">
        <v>415</v>
      </c>
      <c r="E755" s="44">
        <v>1</v>
      </c>
      <c r="F755" s="44">
        <v>485.1</v>
      </c>
      <c r="G755" s="44"/>
      <c r="H755" s="44" t="s">
        <v>1220</v>
      </c>
      <c r="I755" s="76" t="s">
        <v>68</v>
      </c>
      <c r="J755" s="76" t="s">
        <v>69</v>
      </c>
    </row>
    <row r="756" spans="1:10">
      <c r="A756" s="75">
        <v>753</v>
      </c>
      <c r="B756" s="44" t="s">
        <v>1221</v>
      </c>
      <c r="C756" s="44" t="s">
        <v>1222</v>
      </c>
      <c r="D756" s="44" t="s">
        <v>1223</v>
      </c>
      <c r="E756" s="44">
        <v>1</v>
      </c>
      <c r="F756" s="44">
        <v>10.89</v>
      </c>
      <c r="G756" s="44"/>
      <c r="H756" s="44"/>
      <c r="I756" s="76" t="s">
        <v>68</v>
      </c>
      <c r="J756" s="76" t="s">
        <v>69</v>
      </c>
    </row>
    <row r="757" spans="1:10">
      <c r="A757" s="75">
        <v>754</v>
      </c>
      <c r="B757" s="44" t="s">
        <v>1224</v>
      </c>
      <c r="C757" s="44"/>
      <c r="D757" s="44" t="s">
        <v>215</v>
      </c>
      <c r="E757" s="44">
        <v>1</v>
      </c>
      <c r="F757" s="44">
        <v>118.8</v>
      </c>
      <c r="G757" s="44"/>
      <c r="H757" s="44" t="s">
        <v>1225</v>
      </c>
      <c r="I757" s="76" t="s">
        <v>68</v>
      </c>
      <c r="J757" s="76" t="s">
        <v>69</v>
      </c>
    </row>
    <row r="758" spans="1:10">
      <c r="A758" s="75">
        <v>755</v>
      </c>
      <c r="B758" s="44" t="s">
        <v>1226</v>
      </c>
      <c r="C758" s="44"/>
      <c r="D758" s="44" t="s">
        <v>200</v>
      </c>
      <c r="E758" s="44">
        <v>1</v>
      </c>
      <c r="F758" s="44">
        <v>11.88</v>
      </c>
      <c r="G758" s="44"/>
      <c r="H758" s="44"/>
      <c r="I758" s="76" t="s">
        <v>68</v>
      </c>
      <c r="J758" s="76" t="s">
        <v>69</v>
      </c>
    </row>
    <row r="759" spans="1:10">
      <c r="A759" s="75">
        <v>756</v>
      </c>
      <c r="B759" s="44" t="s">
        <v>1227</v>
      </c>
      <c r="C759" s="44" t="s">
        <v>599</v>
      </c>
      <c r="D759" s="44" t="s">
        <v>170</v>
      </c>
      <c r="E759" s="44">
        <v>1</v>
      </c>
      <c r="F759" s="44">
        <v>9.9</v>
      </c>
      <c r="G759" s="44"/>
      <c r="H759" s="44"/>
      <c r="I759" s="76" t="s">
        <v>68</v>
      </c>
      <c r="J759" s="76" t="s">
        <v>69</v>
      </c>
    </row>
    <row r="760" spans="1:10">
      <c r="A760" s="75">
        <v>757</v>
      </c>
      <c r="B760" s="44" t="s">
        <v>1228</v>
      </c>
      <c r="C760" s="44" t="s">
        <v>935</v>
      </c>
      <c r="D760" s="44" t="s">
        <v>415</v>
      </c>
      <c r="E760" s="44">
        <v>1</v>
      </c>
      <c r="F760" s="44">
        <v>3663</v>
      </c>
      <c r="G760" s="44"/>
      <c r="H760" s="44"/>
      <c r="I760" s="76" t="s">
        <v>68</v>
      </c>
      <c r="J760" s="76" t="s">
        <v>69</v>
      </c>
    </row>
    <row r="761" spans="1:10">
      <c r="A761" s="75">
        <v>758</v>
      </c>
      <c r="B761" s="44" t="s">
        <v>1229</v>
      </c>
      <c r="C761" s="44"/>
      <c r="D761" s="44" t="s">
        <v>200</v>
      </c>
      <c r="E761" s="44">
        <v>1</v>
      </c>
      <c r="F761" s="44">
        <v>21.78</v>
      </c>
      <c r="G761" s="44"/>
      <c r="H761" s="44"/>
      <c r="I761" s="76" t="s">
        <v>68</v>
      </c>
      <c r="J761" s="76" t="s">
        <v>69</v>
      </c>
    </row>
    <row r="762" spans="1:10">
      <c r="A762" s="75">
        <v>759</v>
      </c>
      <c r="B762" s="44" t="s">
        <v>1230</v>
      </c>
      <c r="C762" s="44"/>
      <c r="D762" s="44" t="s">
        <v>215</v>
      </c>
      <c r="E762" s="44">
        <v>1</v>
      </c>
      <c r="F762" s="44">
        <v>9.9</v>
      </c>
      <c r="G762" s="44"/>
      <c r="H762" s="44"/>
      <c r="I762" s="76" t="s">
        <v>68</v>
      </c>
      <c r="J762" s="76" t="s">
        <v>69</v>
      </c>
    </row>
    <row r="763" spans="1:10">
      <c r="A763" s="75">
        <v>760</v>
      </c>
      <c r="B763" s="44" t="s">
        <v>1231</v>
      </c>
      <c r="C763" s="44"/>
      <c r="D763" s="44" t="s">
        <v>200</v>
      </c>
      <c r="E763" s="44">
        <v>1</v>
      </c>
      <c r="F763" s="44">
        <v>25.74</v>
      </c>
      <c r="G763" s="44"/>
      <c r="H763" s="44"/>
      <c r="I763" s="76" t="s">
        <v>68</v>
      </c>
      <c r="J763" s="76" t="s">
        <v>69</v>
      </c>
    </row>
    <row r="764" spans="1:10">
      <c r="A764" s="75">
        <v>761</v>
      </c>
      <c r="B764" s="44" t="s">
        <v>1232</v>
      </c>
      <c r="C764" s="44"/>
      <c r="D764" s="44" t="s">
        <v>215</v>
      </c>
      <c r="E764" s="44">
        <v>1</v>
      </c>
      <c r="F764" s="44">
        <v>19.8</v>
      </c>
      <c r="G764" s="44"/>
      <c r="H764" s="44"/>
      <c r="I764" s="76" t="s">
        <v>68</v>
      </c>
      <c r="J764" s="76" t="s">
        <v>69</v>
      </c>
    </row>
    <row r="765" spans="1:10">
      <c r="A765" s="75">
        <v>762</v>
      </c>
      <c r="B765" s="44" t="s">
        <v>1233</v>
      </c>
      <c r="C765" s="44"/>
      <c r="D765" s="44" t="s">
        <v>200</v>
      </c>
      <c r="E765" s="44">
        <v>1</v>
      </c>
      <c r="F765" s="44">
        <v>0.25</v>
      </c>
      <c r="G765" s="44"/>
      <c r="H765" s="44"/>
      <c r="I765" s="76" t="s">
        <v>68</v>
      </c>
      <c r="J765" s="76" t="s">
        <v>69</v>
      </c>
    </row>
    <row r="766" spans="1:10">
      <c r="A766" s="75">
        <v>763</v>
      </c>
      <c r="B766" s="44" t="s">
        <v>1234</v>
      </c>
      <c r="C766" s="44"/>
      <c r="D766" s="44" t="s">
        <v>200</v>
      </c>
      <c r="E766" s="44">
        <v>1</v>
      </c>
      <c r="F766" s="44">
        <v>4.95</v>
      </c>
      <c r="G766" s="44"/>
      <c r="H766" s="44"/>
      <c r="I766" s="76" t="s">
        <v>68</v>
      </c>
      <c r="J766" s="76" t="s">
        <v>69</v>
      </c>
    </row>
    <row r="767" spans="1:10">
      <c r="A767" s="75">
        <v>764</v>
      </c>
      <c r="B767" s="44" t="s">
        <v>1235</v>
      </c>
      <c r="C767" s="44"/>
      <c r="D767" s="44" t="s">
        <v>200</v>
      </c>
      <c r="E767" s="44">
        <v>1</v>
      </c>
      <c r="F767" s="44">
        <v>3.96</v>
      </c>
      <c r="G767" s="44"/>
      <c r="H767" s="44"/>
      <c r="I767" s="76" t="s">
        <v>68</v>
      </c>
      <c r="J767" s="76" t="s">
        <v>69</v>
      </c>
    </row>
    <row r="768" spans="1:10">
      <c r="A768" s="75">
        <v>765</v>
      </c>
      <c r="B768" s="44" t="s">
        <v>1236</v>
      </c>
      <c r="C768" s="44" t="s">
        <v>1237</v>
      </c>
      <c r="D768" s="44" t="s">
        <v>215</v>
      </c>
      <c r="E768" s="44">
        <v>1</v>
      </c>
      <c r="F768" s="44">
        <v>118.8</v>
      </c>
      <c r="G768" s="44"/>
      <c r="H768" s="44"/>
      <c r="I768" s="76" t="s">
        <v>68</v>
      </c>
      <c r="J768" s="76" t="s">
        <v>69</v>
      </c>
    </row>
    <row r="769" ht="24" spans="1:10">
      <c r="A769" s="75">
        <v>766</v>
      </c>
      <c r="B769" s="75" t="s">
        <v>1238</v>
      </c>
      <c r="C769" s="75" t="s">
        <v>1239</v>
      </c>
      <c r="D769" s="75" t="s">
        <v>415</v>
      </c>
      <c r="E769" s="75">
        <v>1</v>
      </c>
      <c r="F769" s="44">
        <v>15345</v>
      </c>
      <c r="G769" s="75"/>
      <c r="H769" s="44" t="s">
        <v>1240</v>
      </c>
      <c r="I769" s="76" t="s">
        <v>68</v>
      </c>
      <c r="J769" s="76" t="s">
        <v>69</v>
      </c>
    </row>
    <row r="770" ht="24" spans="1:10">
      <c r="A770" s="75">
        <v>767</v>
      </c>
      <c r="B770" s="75" t="s">
        <v>1241</v>
      </c>
      <c r="C770" s="75" t="s">
        <v>1242</v>
      </c>
      <c r="D770" s="75" t="s">
        <v>415</v>
      </c>
      <c r="E770" s="75">
        <v>1</v>
      </c>
      <c r="F770" s="44">
        <v>16335</v>
      </c>
      <c r="G770" s="75"/>
      <c r="H770" s="44" t="s">
        <v>1240</v>
      </c>
      <c r="I770" s="76" t="s">
        <v>68</v>
      </c>
      <c r="J770" s="76" t="s">
        <v>69</v>
      </c>
    </row>
    <row r="771" spans="1:10">
      <c r="A771" s="75">
        <v>768</v>
      </c>
      <c r="B771" s="75" t="s">
        <v>1243</v>
      </c>
      <c r="C771" s="75" t="s">
        <v>1244</v>
      </c>
      <c r="D771" s="75" t="s">
        <v>415</v>
      </c>
      <c r="E771" s="75">
        <v>1</v>
      </c>
      <c r="F771" s="44">
        <v>4207.5</v>
      </c>
      <c r="G771" s="75"/>
      <c r="H771" s="44" t="s">
        <v>1245</v>
      </c>
      <c r="I771" s="76" t="s">
        <v>68</v>
      </c>
      <c r="J771" s="76" t="s">
        <v>69</v>
      </c>
    </row>
    <row r="772" spans="1:10">
      <c r="A772" s="75">
        <v>769</v>
      </c>
      <c r="B772" s="75" t="s">
        <v>1246</v>
      </c>
      <c r="C772" s="75" t="s">
        <v>1247</v>
      </c>
      <c r="D772" s="75" t="s">
        <v>415</v>
      </c>
      <c r="E772" s="75">
        <v>1</v>
      </c>
      <c r="F772" s="44">
        <v>3217.5</v>
      </c>
      <c r="G772" s="75"/>
      <c r="H772" s="44" t="s">
        <v>1248</v>
      </c>
      <c r="I772" s="76" t="s">
        <v>68</v>
      </c>
      <c r="J772" s="76" t="s">
        <v>69</v>
      </c>
    </row>
    <row r="773" spans="1:10">
      <c r="A773" s="75">
        <v>770</v>
      </c>
      <c r="B773" s="75" t="s">
        <v>1249</v>
      </c>
      <c r="C773" s="75" t="s">
        <v>1247</v>
      </c>
      <c r="D773" s="75" t="s">
        <v>415</v>
      </c>
      <c r="E773" s="75">
        <v>1</v>
      </c>
      <c r="F773" s="44">
        <v>1287</v>
      </c>
      <c r="G773" s="75"/>
      <c r="H773" s="44" t="s">
        <v>1250</v>
      </c>
      <c r="I773" s="76" t="s">
        <v>68</v>
      </c>
      <c r="J773" s="76" t="s">
        <v>69</v>
      </c>
    </row>
    <row r="774" spans="1:10">
      <c r="A774" s="75">
        <v>771</v>
      </c>
      <c r="B774" s="75" t="s">
        <v>1251</v>
      </c>
      <c r="C774" s="75" t="s">
        <v>1252</v>
      </c>
      <c r="D774" s="75" t="s">
        <v>415</v>
      </c>
      <c r="E774" s="75">
        <v>1</v>
      </c>
      <c r="F774" s="44">
        <v>1544.4</v>
      </c>
      <c r="G774" s="75"/>
      <c r="H774" s="44" t="s">
        <v>1253</v>
      </c>
      <c r="I774" s="76" t="s">
        <v>68</v>
      </c>
      <c r="J774" s="76" t="s">
        <v>69</v>
      </c>
    </row>
    <row r="775" spans="1:10">
      <c r="A775" s="75">
        <v>772</v>
      </c>
      <c r="B775" s="75" t="s">
        <v>1254</v>
      </c>
      <c r="C775" s="75" t="s">
        <v>1255</v>
      </c>
      <c r="D775" s="75" t="s">
        <v>415</v>
      </c>
      <c r="E775" s="75">
        <v>1</v>
      </c>
      <c r="F775" s="44">
        <v>1247.4</v>
      </c>
      <c r="G775" s="75"/>
      <c r="H775" s="44" t="s">
        <v>1253</v>
      </c>
      <c r="I775" s="76" t="s">
        <v>68</v>
      </c>
      <c r="J775" s="76" t="s">
        <v>69</v>
      </c>
    </row>
    <row r="776" spans="1:10">
      <c r="A776" s="75">
        <v>773</v>
      </c>
      <c r="B776" s="75" t="s">
        <v>1256</v>
      </c>
      <c r="C776" s="75" t="s">
        <v>1247</v>
      </c>
      <c r="D776" s="75" t="s">
        <v>415</v>
      </c>
      <c r="E776" s="75">
        <v>1</v>
      </c>
      <c r="F776" s="44">
        <v>5544</v>
      </c>
      <c r="G776" s="75"/>
      <c r="H776" s="44" t="s">
        <v>1253</v>
      </c>
      <c r="I776" s="76" t="s">
        <v>68</v>
      </c>
      <c r="J776" s="76" t="s">
        <v>69</v>
      </c>
    </row>
    <row r="777" spans="1:10">
      <c r="A777" s="75">
        <v>774</v>
      </c>
      <c r="B777" s="75" t="s">
        <v>1257</v>
      </c>
      <c r="C777" s="75"/>
      <c r="D777" s="75" t="s">
        <v>415</v>
      </c>
      <c r="E777" s="75">
        <v>1</v>
      </c>
      <c r="F777" s="44">
        <v>3762</v>
      </c>
      <c r="G777" s="75"/>
      <c r="H777" s="44" t="s">
        <v>1258</v>
      </c>
      <c r="I777" s="76" t="s">
        <v>68</v>
      </c>
      <c r="J777" s="76" t="s">
        <v>69</v>
      </c>
    </row>
    <row r="778" spans="1:10">
      <c r="A778" s="75">
        <v>775</v>
      </c>
      <c r="B778" s="75" t="s">
        <v>1259</v>
      </c>
      <c r="C778" s="75" t="s">
        <v>1260</v>
      </c>
      <c r="D778" s="75" t="s">
        <v>415</v>
      </c>
      <c r="E778" s="75">
        <v>1</v>
      </c>
      <c r="F778" s="44">
        <v>6831</v>
      </c>
      <c r="G778" s="75"/>
      <c r="H778" s="44" t="s">
        <v>1261</v>
      </c>
      <c r="I778" s="76" t="s">
        <v>68</v>
      </c>
      <c r="J778" s="76" t="s">
        <v>69</v>
      </c>
    </row>
    <row r="779" spans="1:10">
      <c r="A779" s="75">
        <v>776</v>
      </c>
      <c r="B779" s="75" t="s">
        <v>1246</v>
      </c>
      <c r="C779" s="75" t="s">
        <v>1247</v>
      </c>
      <c r="D779" s="75" t="s">
        <v>415</v>
      </c>
      <c r="E779" s="75">
        <v>1</v>
      </c>
      <c r="F779" s="44">
        <v>3267</v>
      </c>
      <c r="G779" s="75"/>
      <c r="H779" s="44" t="s">
        <v>1262</v>
      </c>
      <c r="I779" s="76" t="s">
        <v>68</v>
      </c>
      <c r="J779" s="76" t="s">
        <v>69</v>
      </c>
    </row>
    <row r="780" spans="1:10">
      <c r="A780" s="75">
        <v>777</v>
      </c>
      <c r="B780" s="75" t="s">
        <v>1263</v>
      </c>
      <c r="C780" s="75" t="s">
        <v>1247</v>
      </c>
      <c r="D780" s="75" t="s">
        <v>415</v>
      </c>
      <c r="E780" s="75">
        <v>1</v>
      </c>
      <c r="F780" s="44">
        <v>1633.5</v>
      </c>
      <c r="G780" s="75"/>
      <c r="H780" s="44" t="s">
        <v>1264</v>
      </c>
      <c r="I780" s="76" t="s">
        <v>68</v>
      </c>
      <c r="J780" s="76" t="s">
        <v>69</v>
      </c>
    </row>
    <row r="781" spans="1:10">
      <c r="A781" s="75">
        <v>778</v>
      </c>
      <c r="B781" s="75" t="s">
        <v>1265</v>
      </c>
      <c r="C781" s="75" t="s">
        <v>1266</v>
      </c>
      <c r="D781" s="75" t="s">
        <v>415</v>
      </c>
      <c r="E781" s="75">
        <v>1</v>
      </c>
      <c r="F781" s="44">
        <v>3633.3</v>
      </c>
      <c r="G781" s="75"/>
      <c r="H781" s="44"/>
      <c r="I781" s="76" t="s">
        <v>68</v>
      </c>
      <c r="J781" s="76" t="s">
        <v>69</v>
      </c>
    </row>
    <row r="782" spans="1:10">
      <c r="A782" s="75">
        <v>779</v>
      </c>
      <c r="B782" s="75" t="s">
        <v>1267</v>
      </c>
      <c r="C782" s="75" t="s">
        <v>1268</v>
      </c>
      <c r="D782" s="75" t="s">
        <v>415</v>
      </c>
      <c r="E782" s="75">
        <v>1</v>
      </c>
      <c r="F782" s="44">
        <v>871.2</v>
      </c>
      <c r="G782" s="75"/>
      <c r="H782" s="44" t="s">
        <v>1269</v>
      </c>
      <c r="I782" s="76" t="s">
        <v>68</v>
      </c>
      <c r="J782" s="76" t="s">
        <v>69</v>
      </c>
    </row>
    <row r="783" spans="1:10">
      <c r="A783" s="75">
        <v>780</v>
      </c>
      <c r="B783" s="75" t="s">
        <v>1270</v>
      </c>
      <c r="C783" s="75" t="s">
        <v>1271</v>
      </c>
      <c r="D783" s="75" t="s">
        <v>415</v>
      </c>
      <c r="E783" s="75">
        <v>1</v>
      </c>
      <c r="F783" s="44">
        <v>5227.2</v>
      </c>
      <c r="G783" s="75"/>
      <c r="H783" s="44" t="s">
        <v>1272</v>
      </c>
      <c r="I783" s="76" t="s">
        <v>68</v>
      </c>
      <c r="J783" s="76" t="s">
        <v>69</v>
      </c>
    </row>
    <row r="784" spans="1:10">
      <c r="A784" s="75">
        <v>781</v>
      </c>
      <c r="B784" s="75" t="s">
        <v>1273</v>
      </c>
      <c r="C784" s="75" t="s">
        <v>1274</v>
      </c>
      <c r="D784" s="75" t="s">
        <v>415</v>
      </c>
      <c r="E784" s="75">
        <v>1</v>
      </c>
      <c r="F784" s="44">
        <v>4801.5</v>
      </c>
      <c r="G784" s="75"/>
      <c r="H784" s="44" t="s">
        <v>1275</v>
      </c>
      <c r="I784" s="76" t="s">
        <v>68</v>
      </c>
      <c r="J784" s="76" t="s">
        <v>69</v>
      </c>
    </row>
    <row r="785" spans="1:10">
      <c r="A785" s="75">
        <v>782</v>
      </c>
      <c r="B785" s="75" t="s">
        <v>1276</v>
      </c>
      <c r="C785" s="75" t="s">
        <v>1277</v>
      </c>
      <c r="D785" s="75" t="s">
        <v>415</v>
      </c>
      <c r="E785" s="75">
        <v>1</v>
      </c>
      <c r="F785" s="44">
        <v>3811.5</v>
      </c>
      <c r="G785" s="75"/>
      <c r="H785" s="44" t="s">
        <v>1278</v>
      </c>
      <c r="I785" s="76" t="s">
        <v>68</v>
      </c>
      <c r="J785" s="76" t="s">
        <v>69</v>
      </c>
    </row>
    <row r="786" spans="1:10">
      <c r="A786" s="75">
        <v>783</v>
      </c>
      <c r="B786" s="75" t="s">
        <v>1279</v>
      </c>
      <c r="C786" s="75" t="s">
        <v>1280</v>
      </c>
      <c r="D786" s="75" t="s">
        <v>200</v>
      </c>
      <c r="E786" s="75">
        <v>1</v>
      </c>
      <c r="F786" s="44">
        <v>1930.5</v>
      </c>
      <c r="G786" s="75"/>
      <c r="H786" s="44" t="s">
        <v>1253</v>
      </c>
      <c r="I786" s="76" t="s">
        <v>68</v>
      </c>
      <c r="J786" s="76" t="s">
        <v>69</v>
      </c>
    </row>
    <row r="787" spans="1:10">
      <c r="A787" s="75">
        <v>784</v>
      </c>
      <c r="B787" s="75" t="s">
        <v>1281</v>
      </c>
      <c r="C787" s="75" t="s">
        <v>1282</v>
      </c>
      <c r="D787" s="75" t="s">
        <v>415</v>
      </c>
      <c r="E787" s="75">
        <v>1</v>
      </c>
      <c r="F787" s="44">
        <v>1950.3</v>
      </c>
      <c r="G787" s="75"/>
      <c r="H787" s="44" t="s">
        <v>1283</v>
      </c>
      <c r="I787" s="76" t="s">
        <v>68</v>
      </c>
      <c r="J787" s="76" t="s">
        <v>69</v>
      </c>
    </row>
    <row r="788" spans="1:10">
      <c r="A788" s="75">
        <v>785</v>
      </c>
      <c r="B788" s="75" t="s">
        <v>1284</v>
      </c>
      <c r="C788" s="75" t="s">
        <v>1282</v>
      </c>
      <c r="D788" s="75" t="s">
        <v>415</v>
      </c>
      <c r="E788" s="75">
        <v>1</v>
      </c>
      <c r="F788" s="44">
        <v>1965.15</v>
      </c>
      <c r="G788" s="75"/>
      <c r="H788" s="44" t="s">
        <v>1285</v>
      </c>
      <c r="I788" s="76" t="s">
        <v>68</v>
      </c>
      <c r="J788" s="76" t="s">
        <v>69</v>
      </c>
    </row>
    <row r="789" spans="1:10">
      <c r="A789" s="75">
        <v>786</v>
      </c>
      <c r="B789" s="75" t="s">
        <v>1251</v>
      </c>
      <c r="C789" s="75" t="s">
        <v>1252</v>
      </c>
      <c r="D789" s="75" t="s">
        <v>415</v>
      </c>
      <c r="E789" s="75">
        <v>1</v>
      </c>
      <c r="F789" s="44">
        <v>1381.05</v>
      </c>
      <c r="G789" s="75"/>
      <c r="H789" s="44" t="s">
        <v>1253</v>
      </c>
      <c r="I789" s="76" t="s">
        <v>68</v>
      </c>
      <c r="J789" s="76" t="s">
        <v>69</v>
      </c>
    </row>
    <row r="790" spans="1:10">
      <c r="A790" s="75">
        <v>787</v>
      </c>
      <c r="B790" s="75" t="s">
        <v>976</v>
      </c>
      <c r="C790" s="75"/>
      <c r="D790" s="75" t="s">
        <v>415</v>
      </c>
      <c r="E790" s="75">
        <v>1</v>
      </c>
      <c r="F790" s="44">
        <v>851.4</v>
      </c>
      <c r="G790" s="75"/>
      <c r="H790" s="44"/>
      <c r="I790" s="76" t="s">
        <v>68</v>
      </c>
      <c r="J790" s="76" t="s">
        <v>69</v>
      </c>
    </row>
    <row r="791" spans="1:10">
      <c r="A791" s="75">
        <v>788</v>
      </c>
      <c r="B791" s="75" t="s">
        <v>974</v>
      </c>
      <c r="C791" s="75" t="s">
        <v>1286</v>
      </c>
      <c r="D791" s="75" t="s">
        <v>415</v>
      </c>
      <c r="E791" s="75">
        <v>1</v>
      </c>
      <c r="F791" s="44">
        <v>1673.1</v>
      </c>
      <c r="G791" s="75"/>
      <c r="H791" s="44" t="s">
        <v>1287</v>
      </c>
      <c r="I791" s="76" t="s">
        <v>68</v>
      </c>
      <c r="J791" s="76" t="s">
        <v>69</v>
      </c>
    </row>
    <row r="792" spans="1:10">
      <c r="A792" s="75">
        <v>789</v>
      </c>
      <c r="B792" s="75" t="s">
        <v>974</v>
      </c>
      <c r="C792" s="75" t="s">
        <v>1288</v>
      </c>
      <c r="D792" s="75" t="s">
        <v>415</v>
      </c>
      <c r="E792" s="75">
        <v>1</v>
      </c>
      <c r="F792" s="44">
        <v>777.15</v>
      </c>
      <c r="G792" s="75"/>
      <c r="H792" s="44" t="s">
        <v>1289</v>
      </c>
      <c r="I792" s="76" t="s">
        <v>68</v>
      </c>
      <c r="J792" s="76" t="s">
        <v>69</v>
      </c>
    </row>
    <row r="793" spans="1:10">
      <c r="A793" s="75">
        <v>790</v>
      </c>
      <c r="B793" s="75" t="s">
        <v>1246</v>
      </c>
      <c r="C793" s="75" t="s">
        <v>1290</v>
      </c>
      <c r="D793" s="75" t="s">
        <v>415</v>
      </c>
      <c r="E793" s="75">
        <v>1</v>
      </c>
      <c r="F793" s="44">
        <v>3635.28</v>
      </c>
      <c r="G793" s="75"/>
      <c r="H793" s="44" t="s">
        <v>1291</v>
      </c>
      <c r="I793" s="76" t="s">
        <v>68</v>
      </c>
      <c r="J793" s="76" t="s">
        <v>69</v>
      </c>
    </row>
    <row r="794" spans="1:10">
      <c r="A794" s="75">
        <v>791</v>
      </c>
      <c r="B794" s="75" t="s">
        <v>1279</v>
      </c>
      <c r="C794" s="75" t="s">
        <v>1280</v>
      </c>
      <c r="D794" s="75" t="s">
        <v>415</v>
      </c>
      <c r="E794" s="75">
        <v>1</v>
      </c>
      <c r="F794" s="44">
        <v>1978.02</v>
      </c>
      <c r="G794" s="75"/>
      <c r="H794" s="44" t="s">
        <v>1253</v>
      </c>
      <c r="I794" s="76" t="s">
        <v>68</v>
      </c>
      <c r="J794" s="76" t="s">
        <v>69</v>
      </c>
    </row>
    <row r="795" spans="1:10">
      <c r="A795" s="75">
        <v>792</v>
      </c>
      <c r="B795" s="75" t="s">
        <v>1254</v>
      </c>
      <c r="C795" s="75" t="s">
        <v>1255</v>
      </c>
      <c r="D795" s="75" t="s">
        <v>415</v>
      </c>
      <c r="E795" s="75">
        <v>1</v>
      </c>
      <c r="F795" s="44">
        <v>1237.5</v>
      </c>
      <c r="G795" s="75"/>
      <c r="H795" s="44" t="s">
        <v>1253</v>
      </c>
      <c r="I795" s="76" t="s">
        <v>68</v>
      </c>
      <c r="J795" s="76" t="s">
        <v>69</v>
      </c>
    </row>
    <row r="796" spans="1:10">
      <c r="A796" s="75">
        <v>793</v>
      </c>
      <c r="B796" s="75" t="s">
        <v>1251</v>
      </c>
      <c r="C796" s="75" t="s">
        <v>1252</v>
      </c>
      <c r="D796" s="75" t="s">
        <v>415</v>
      </c>
      <c r="E796" s="75">
        <v>1</v>
      </c>
      <c r="F796" s="44">
        <v>1376.1</v>
      </c>
      <c r="G796" s="75"/>
      <c r="H796" s="44"/>
      <c r="I796" s="76" t="s">
        <v>68</v>
      </c>
      <c r="J796" s="76" t="s">
        <v>69</v>
      </c>
    </row>
    <row r="797" spans="1:10">
      <c r="A797" s="75">
        <v>794</v>
      </c>
      <c r="B797" s="75" t="s">
        <v>1228</v>
      </c>
      <c r="C797" s="75" t="s">
        <v>1292</v>
      </c>
      <c r="D797" s="75" t="s">
        <v>415</v>
      </c>
      <c r="E797" s="75">
        <v>1</v>
      </c>
      <c r="F797" s="44">
        <v>3663</v>
      </c>
      <c r="G797" s="75"/>
      <c r="H797" s="44" t="s">
        <v>1293</v>
      </c>
      <c r="I797" s="76" t="s">
        <v>68</v>
      </c>
      <c r="J797" s="76" t="s">
        <v>69</v>
      </c>
    </row>
    <row r="798" spans="1:10">
      <c r="A798" s="75">
        <v>795</v>
      </c>
      <c r="B798" s="75" t="s">
        <v>1294</v>
      </c>
      <c r="C798" s="75" t="s">
        <v>1295</v>
      </c>
      <c r="D798" s="75" t="s">
        <v>415</v>
      </c>
      <c r="E798" s="75">
        <v>1</v>
      </c>
      <c r="F798" s="44">
        <v>2178</v>
      </c>
      <c r="G798" s="75"/>
      <c r="H798" s="44" t="s">
        <v>1296</v>
      </c>
      <c r="I798" s="76" t="s">
        <v>68</v>
      </c>
      <c r="J798" s="76" t="s">
        <v>69</v>
      </c>
    </row>
    <row r="799" spans="1:10">
      <c r="A799" s="75">
        <v>796</v>
      </c>
      <c r="B799" s="75" t="s">
        <v>1254</v>
      </c>
      <c r="C799" s="75" t="s">
        <v>1255</v>
      </c>
      <c r="D799" s="75" t="s">
        <v>415</v>
      </c>
      <c r="E799" s="75">
        <v>1</v>
      </c>
      <c r="F799" s="44">
        <v>1227.6</v>
      </c>
      <c r="G799" s="75"/>
      <c r="H799" s="44" t="s">
        <v>1253</v>
      </c>
      <c r="I799" s="76" t="s">
        <v>68</v>
      </c>
      <c r="J799" s="76" t="s">
        <v>69</v>
      </c>
    </row>
    <row r="800" spans="1:10">
      <c r="A800" s="75">
        <v>797</v>
      </c>
      <c r="B800" s="75" t="s">
        <v>1297</v>
      </c>
      <c r="C800" s="75" t="s">
        <v>1298</v>
      </c>
      <c r="D800" s="75" t="s">
        <v>415</v>
      </c>
      <c r="E800" s="75">
        <v>1</v>
      </c>
      <c r="F800" s="44">
        <v>975.15</v>
      </c>
      <c r="G800" s="75"/>
      <c r="H800" s="44" t="s">
        <v>1299</v>
      </c>
      <c r="I800" s="76" t="s">
        <v>68</v>
      </c>
      <c r="J800" s="76" t="s">
        <v>69</v>
      </c>
    </row>
    <row r="801" spans="1:10">
      <c r="A801" s="75">
        <v>798</v>
      </c>
      <c r="B801" s="75" t="s">
        <v>1300</v>
      </c>
      <c r="C801" s="75"/>
      <c r="D801" s="75" t="s">
        <v>681</v>
      </c>
      <c r="E801" s="75">
        <v>1</v>
      </c>
      <c r="F801" s="44">
        <v>940.5</v>
      </c>
      <c r="G801" s="75"/>
      <c r="H801" s="44"/>
      <c r="I801" s="76" t="s">
        <v>68</v>
      </c>
      <c r="J801" s="76" t="s">
        <v>69</v>
      </c>
    </row>
    <row r="802" spans="1:10">
      <c r="A802" s="75">
        <v>799</v>
      </c>
      <c r="B802" s="75" t="s">
        <v>1301</v>
      </c>
      <c r="C802" s="75" t="s">
        <v>1302</v>
      </c>
      <c r="D802" s="75" t="s">
        <v>200</v>
      </c>
      <c r="E802" s="75">
        <v>1</v>
      </c>
      <c r="F802" s="44">
        <v>2524.5</v>
      </c>
      <c r="G802" s="75"/>
      <c r="H802" s="44" t="s">
        <v>1253</v>
      </c>
      <c r="I802" s="76" t="s">
        <v>68</v>
      </c>
      <c r="J802" s="76" t="s">
        <v>69</v>
      </c>
    </row>
    <row r="803" spans="1:10">
      <c r="A803" s="75">
        <v>800</v>
      </c>
      <c r="B803" s="75" t="s">
        <v>1303</v>
      </c>
      <c r="C803" s="75" t="s">
        <v>1304</v>
      </c>
      <c r="D803" s="75" t="s">
        <v>200</v>
      </c>
      <c r="E803" s="75">
        <v>1</v>
      </c>
      <c r="F803" s="44">
        <v>1138.5</v>
      </c>
      <c r="G803" s="75"/>
      <c r="H803" s="44" t="s">
        <v>1253</v>
      </c>
      <c r="I803" s="76" t="s">
        <v>68</v>
      </c>
      <c r="J803" s="76" t="s">
        <v>69</v>
      </c>
    </row>
    <row r="804" spans="1:10">
      <c r="A804" s="75">
        <v>801</v>
      </c>
      <c r="B804" s="75" t="s">
        <v>1305</v>
      </c>
      <c r="C804" s="75" t="s">
        <v>1306</v>
      </c>
      <c r="D804" s="75" t="s">
        <v>415</v>
      </c>
      <c r="E804" s="75">
        <v>1</v>
      </c>
      <c r="F804" s="44">
        <v>1683</v>
      </c>
      <c r="G804" s="75"/>
      <c r="H804" s="44" t="s">
        <v>1307</v>
      </c>
      <c r="I804" s="76" t="s">
        <v>68</v>
      </c>
      <c r="J804" s="76" t="s">
        <v>69</v>
      </c>
    </row>
    <row r="805" spans="1:10">
      <c r="A805" s="75">
        <v>802</v>
      </c>
      <c r="B805" s="75" t="s">
        <v>1308</v>
      </c>
      <c r="C805" s="75" t="s">
        <v>1309</v>
      </c>
      <c r="D805" s="75" t="s">
        <v>415</v>
      </c>
      <c r="E805" s="75">
        <v>1</v>
      </c>
      <c r="F805" s="44">
        <v>2475</v>
      </c>
      <c r="G805" s="75"/>
      <c r="H805" s="44" t="s">
        <v>946</v>
      </c>
      <c r="I805" s="76" t="s">
        <v>68</v>
      </c>
      <c r="J805" s="76" t="s">
        <v>69</v>
      </c>
    </row>
    <row r="806" spans="1:10">
      <c r="A806" s="75">
        <v>803</v>
      </c>
      <c r="B806" s="75" t="s">
        <v>1310</v>
      </c>
      <c r="C806" s="75" t="s">
        <v>1311</v>
      </c>
      <c r="D806" s="75" t="s">
        <v>200</v>
      </c>
      <c r="E806" s="75">
        <v>1</v>
      </c>
      <c r="F806" s="44">
        <v>990</v>
      </c>
      <c r="G806" s="75"/>
      <c r="H806" s="44" t="s">
        <v>1253</v>
      </c>
      <c r="I806" s="76" t="s">
        <v>68</v>
      </c>
      <c r="J806" s="76" t="s">
        <v>69</v>
      </c>
    </row>
    <row r="807" spans="1:10">
      <c r="A807" s="75">
        <v>804</v>
      </c>
      <c r="B807" s="75" t="s">
        <v>1312</v>
      </c>
      <c r="C807" s="75" t="s">
        <v>1313</v>
      </c>
      <c r="D807" s="75" t="s">
        <v>1314</v>
      </c>
      <c r="E807" s="75">
        <v>1</v>
      </c>
      <c r="F807" s="44">
        <v>1039.5</v>
      </c>
      <c r="G807" s="75"/>
      <c r="H807" s="44" t="s">
        <v>1253</v>
      </c>
      <c r="I807" s="76" t="s">
        <v>68</v>
      </c>
      <c r="J807" s="76" t="s">
        <v>69</v>
      </c>
    </row>
    <row r="808" spans="1:10">
      <c r="A808" s="75">
        <v>805</v>
      </c>
      <c r="B808" s="75" t="s">
        <v>1315</v>
      </c>
      <c r="C808" s="75" t="s">
        <v>1316</v>
      </c>
      <c r="D808" s="75" t="s">
        <v>415</v>
      </c>
      <c r="E808" s="75">
        <v>1</v>
      </c>
      <c r="F808" s="44">
        <v>6979.5</v>
      </c>
      <c r="G808" s="75"/>
      <c r="H808" s="44"/>
      <c r="I808" s="76" t="s">
        <v>68</v>
      </c>
      <c r="J808" s="76" t="s">
        <v>69</v>
      </c>
    </row>
    <row r="809" spans="1:10">
      <c r="A809" s="75">
        <v>806</v>
      </c>
      <c r="B809" s="75" t="s">
        <v>1317</v>
      </c>
      <c r="C809" s="75" t="s">
        <v>1318</v>
      </c>
      <c r="D809" s="75" t="s">
        <v>415</v>
      </c>
      <c r="E809" s="75">
        <v>1</v>
      </c>
      <c r="F809" s="44">
        <v>26532</v>
      </c>
      <c r="G809" s="75"/>
      <c r="H809" s="44" t="s">
        <v>1319</v>
      </c>
      <c r="I809" s="76" t="s">
        <v>68</v>
      </c>
      <c r="J809" s="76" t="s">
        <v>69</v>
      </c>
    </row>
    <row r="810" spans="1:10">
      <c r="A810" s="75">
        <v>807</v>
      </c>
      <c r="B810" s="44" t="s">
        <v>1320</v>
      </c>
      <c r="C810" s="44"/>
      <c r="D810" s="44" t="s">
        <v>200</v>
      </c>
      <c r="E810" s="44">
        <v>1</v>
      </c>
      <c r="F810" s="44">
        <v>9.9</v>
      </c>
      <c r="G810" s="44"/>
      <c r="H810" s="44"/>
      <c r="I810" s="76" t="s">
        <v>68</v>
      </c>
      <c r="J810" s="76" t="s">
        <v>69</v>
      </c>
    </row>
    <row r="811" spans="1:10">
      <c r="A811" s="75">
        <v>808</v>
      </c>
      <c r="B811" s="75" t="s">
        <v>1321</v>
      </c>
      <c r="C811" s="75" t="s">
        <v>1322</v>
      </c>
      <c r="D811" s="75" t="s">
        <v>415</v>
      </c>
      <c r="E811" s="75">
        <v>1</v>
      </c>
      <c r="F811" s="44">
        <v>3910.5</v>
      </c>
      <c r="G811" s="75"/>
      <c r="H811" s="44"/>
      <c r="I811" s="76" t="s">
        <v>68</v>
      </c>
      <c r="J811" s="76" t="s">
        <v>69</v>
      </c>
    </row>
    <row r="812" spans="1:10">
      <c r="A812" s="75">
        <v>809</v>
      </c>
      <c r="B812" s="75" t="s">
        <v>1323</v>
      </c>
      <c r="C812" s="75" t="s">
        <v>1324</v>
      </c>
      <c r="D812" s="75" t="s">
        <v>200</v>
      </c>
      <c r="E812" s="75">
        <v>1</v>
      </c>
      <c r="F812" s="44">
        <v>0.99</v>
      </c>
      <c r="G812" s="75"/>
      <c r="H812" s="44"/>
      <c r="I812" s="76" t="s">
        <v>68</v>
      </c>
      <c r="J812" s="76" t="s">
        <v>69</v>
      </c>
    </row>
    <row r="813" spans="1:10">
      <c r="A813" s="75">
        <v>810</v>
      </c>
      <c r="B813" s="75" t="s">
        <v>1323</v>
      </c>
      <c r="C813" s="75" t="s">
        <v>1325</v>
      </c>
      <c r="D813" s="75" t="s">
        <v>200</v>
      </c>
      <c r="E813" s="75">
        <v>1</v>
      </c>
      <c r="F813" s="44">
        <v>1.19</v>
      </c>
      <c r="G813" s="75"/>
      <c r="H813" s="44"/>
      <c r="I813" s="76" t="s">
        <v>68</v>
      </c>
      <c r="J813" s="76" t="s">
        <v>69</v>
      </c>
    </row>
    <row r="814" spans="1:10">
      <c r="A814" s="75">
        <v>811</v>
      </c>
      <c r="B814" s="75" t="s">
        <v>1326</v>
      </c>
      <c r="C814" s="75" t="s">
        <v>1327</v>
      </c>
      <c r="D814" s="75" t="s">
        <v>170</v>
      </c>
      <c r="E814" s="75">
        <v>1</v>
      </c>
      <c r="F814" s="44">
        <v>19.8</v>
      </c>
      <c r="G814" s="75"/>
      <c r="H814" s="44"/>
      <c r="I814" s="76" t="s">
        <v>68</v>
      </c>
      <c r="J814" s="76" t="s">
        <v>69</v>
      </c>
    </row>
    <row r="815" spans="1:10">
      <c r="A815" s="75">
        <v>812</v>
      </c>
      <c r="B815" s="75" t="s">
        <v>1326</v>
      </c>
      <c r="C815" s="75" t="s">
        <v>1328</v>
      </c>
      <c r="D815" s="75" t="s">
        <v>170</v>
      </c>
      <c r="E815" s="75">
        <v>1</v>
      </c>
      <c r="F815" s="44">
        <v>21.78</v>
      </c>
      <c r="G815" s="75"/>
      <c r="H815" s="44"/>
      <c r="I815" s="76" t="s">
        <v>68</v>
      </c>
      <c r="J815" s="76" t="s">
        <v>69</v>
      </c>
    </row>
    <row r="816" spans="1:10">
      <c r="A816" s="75">
        <v>813</v>
      </c>
      <c r="B816" s="75" t="s">
        <v>1329</v>
      </c>
      <c r="C816" s="75" t="s">
        <v>1330</v>
      </c>
      <c r="D816" s="75" t="s">
        <v>281</v>
      </c>
      <c r="E816" s="75">
        <v>1</v>
      </c>
      <c r="F816" s="44">
        <v>6.93</v>
      </c>
      <c r="G816" s="75"/>
      <c r="H816" s="44"/>
      <c r="I816" s="76" t="s">
        <v>68</v>
      </c>
      <c r="J816" s="76" t="s">
        <v>69</v>
      </c>
    </row>
    <row r="817" spans="1:10">
      <c r="A817" s="75">
        <v>814</v>
      </c>
      <c r="B817" s="75" t="s">
        <v>1329</v>
      </c>
      <c r="C817" s="75" t="s">
        <v>1331</v>
      </c>
      <c r="D817" s="75" t="s">
        <v>281</v>
      </c>
      <c r="E817" s="75">
        <v>1</v>
      </c>
      <c r="F817" s="44">
        <v>6.73</v>
      </c>
      <c r="G817" s="75"/>
      <c r="H817" s="44"/>
      <c r="I817" s="76" t="s">
        <v>68</v>
      </c>
      <c r="J817" s="76" t="s">
        <v>69</v>
      </c>
    </row>
    <row r="818" spans="1:10">
      <c r="A818" s="75">
        <v>815</v>
      </c>
      <c r="B818" s="75" t="s">
        <v>1052</v>
      </c>
      <c r="C818" s="75" t="s">
        <v>1332</v>
      </c>
      <c r="D818" s="75" t="s">
        <v>215</v>
      </c>
      <c r="E818" s="75">
        <v>1</v>
      </c>
      <c r="F818" s="44">
        <v>19.8</v>
      </c>
      <c r="G818" s="75"/>
      <c r="H818" s="44"/>
      <c r="I818" s="76" t="s">
        <v>68</v>
      </c>
      <c r="J818" s="76" t="s">
        <v>69</v>
      </c>
    </row>
    <row r="819" spans="1:10">
      <c r="A819" s="75">
        <v>816</v>
      </c>
      <c r="B819" s="75" t="s">
        <v>1106</v>
      </c>
      <c r="C819" s="75"/>
      <c r="D819" s="75" t="s">
        <v>200</v>
      </c>
      <c r="E819" s="75">
        <v>1</v>
      </c>
      <c r="F819" s="44">
        <v>16.83</v>
      </c>
      <c r="G819" s="75"/>
      <c r="H819" s="44"/>
      <c r="I819" s="76" t="s">
        <v>68</v>
      </c>
      <c r="J819" s="76" t="s">
        <v>69</v>
      </c>
    </row>
    <row r="820" spans="1:10">
      <c r="A820" s="75">
        <v>817</v>
      </c>
      <c r="B820" s="75" t="s">
        <v>1333</v>
      </c>
      <c r="C820" s="75"/>
      <c r="D820" s="75" t="s">
        <v>200</v>
      </c>
      <c r="E820" s="75">
        <v>1</v>
      </c>
      <c r="F820" s="44">
        <v>19.8</v>
      </c>
      <c r="G820" s="75"/>
      <c r="H820" s="44"/>
      <c r="I820" s="76" t="s">
        <v>68</v>
      </c>
      <c r="J820" s="76" t="s">
        <v>69</v>
      </c>
    </row>
    <row r="821" spans="1:10">
      <c r="A821" s="75">
        <v>818</v>
      </c>
      <c r="B821" s="75" t="s">
        <v>1334</v>
      </c>
      <c r="C821" s="75" t="s">
        <v>1335</v>
      </c>
      <c r="D821" s="75" t="s">
        <v>415</v>
      </c>
      <c r="E821" s="77">
        <v>1</v>
      </c>
      <c r="F821" s="44">
        <v>1758.65</v>
      </c>
      <c r="G821" s="75"/>
      <c r="H821" s="44"/>
      <c r="I821" s="76" t="s">
        <v>68</v>
      </c>
      <c r="J821" s="76" t="s">
        <v>69</v>
      </c>
    </row>
    <row r="822" spans="1:10">
      <c r="A822" s="78"/>
      <c r="B822" s="78" t="s">
        <v>1336</v>
      </c>
      <c r="C822" s="79"/>
      <c r="D822" s="79"/>
      <c r="E822" s="79"/>
      <c r="F822" s="80">
        <v>456040.24</v>
      </c>
      <c r="G822" s="79"/>
      <c r="H822" s="81"/>
      <c r="I822" s="84" t="s">
        <v>68</v>
      </c>
      <c r="J822" s="84" t="s">
        <v>69</v>
      </c>
    </row>
    <row r="823" ht="51" customHeight="1" spans="1:10">
      <c r="A823" s="82" t="s">
        <v>1337</v>
      </c>
      <c r="B823" s="82"/>
      <c r="C823" s="82"/>
      <c r="D823" s="82"/>
      <c r="E823" s="82"/>
      <c r="F823" s="83"/>
      <c r="G823" s="82"/>
      <c r="H823" s="82"/>
      <c r="I823" s="82"/>
      <c r="J823" s="82"/>
    </row>
  </sheetData>
  <mergeCells count="3">
    <mergeCell ref="A1:J1"/>
    <mergeCell ref="A2:J2"/>
    <mergeCell ref="A823:J823"/>
  </mergeCells>
  <pageMargins left="0.700694444444445" right="0.700694444444445" top="0.751388888888889" bottom="0.751388888888889" header="0.298611111111111" footer="0.298611111111111"/>
  <pageSetup paperSize="9" scale="79" fitToHeight="0" orientation="portrait"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3"/>
  <sheetViews>
    <sheetView topLeftCell="A391" workbookViewId="0">
      <selection activeCell="D418" sqref="D418"/>
    </sheetView>
  </sheetViews>
  <sheetFormatPr defaultColWidth="9" defaultRowHeight="13.5"/>
  <cols>
    <col min="1" max="1" width="5.33333333333333" style="52" customWidth="1"/>
    <col min="2" max="2" width="6.44166666666667" style="53" customWidth="1"/>
    <col min="3" max="3" width="6.89166666666667" style="52" customWidth="1"/>
    <col min="4" max="4" width="46.4416666666667" style="53" customWidth="1"/>
    <col min="5" max="6" width="4.38333333333333" style="52" customWidth="1"/>
    <col min="7" max="7" width="11" style="54" customWidth="1"/>
    <col min="8" max="8" width="9.66666666666667" customWidth="1"/>
    <col min="9" max="9" width="7.775" customWidth="1"/>
  </cols>
  <sheetData>
    <row r="1" s="31" customFormat="1" ht="45" customHeight="1" spans="1:9">
      <c r="A1" s="33" t="s">
        <v>1338</v>
      </c>
      <c r="B1" s="33"/>
      <c r="C1" s="33"/>
      <c r="D1" s="33"/>
      <c r="E1" s="33"/>
      <c r="F1" s="33"/>
      <c r="G1" s="33"/>
      <c r="H1" s="33"/>
      <c r="I1" s="33"/>
    </row>
    <row r="2" s="31" customFormat="1" ht="24" customHeight="1" spans="1:9">
      <c r="A2" s="34" t="s">
        <v>55</v>
      </c>
      <c r="B2" s="34"/>
      <c r="C2" s="34"/>
      <c r="D2" s="34"/>
      <c r="E2" s="34"/>
      <c r="F2" s="34"/>
      <c r="G2" s="34"/>
      <c r="H2" s="34"/>
      <c r="I2" s="34"/>
    </row>
    <row r="3" s="51" customFormat="1" ht="35" customHeight="1" spans="1:9">
      <c r="A3" s="35" t="s">
        <v>56</v>
      </c>
      <c r="B3" s="35" t="s">
        <v>1339</v>
      </c>
      <c r="C3" s="35" t="s">
        <v>1340</v>
      </c>
      <c r="D3" s="35" t="s">
        <v>1341</v>
      </c>
      <c r="E3" s="35" t="s">
        <v>6</v>
      </c>
      <c r="F3" s="35" t="s">
        <v>7</v>
      </c>
      <c r="G3" s="35" t="s">
        <v>59</v>
      </c>
      <c r="H3" s="43" t="s">
        <v>10</v>
      </c>
      <c r="I3" s="43" t="s">
        <v>62</v>
      </c>
    </row>
    <row r="4" s="31" customFormat="1" ht="24" spans="1:9">
      <c r="A4" s="36">
        <v>1</v>
      </c>
      <c r="B4" s="55" t="s">
        <v>1342</v>
      </c>
      <c r="C4" s="36" t="s">
        <v>1343</v>
      </c>
      <c r="D4" s="55" t="s">
        <v>1344</v>
      </c>
      <c r="E4" s="36" t="s">
        <v>415</v>
      </c>
      <c r="F4" s="36">
        <v>1</v>
      </c>
      <c r="G4" s="44">
        <v>7029</v>
      </c>
      <c r="H4" s="16" t="s">
        <v>68</v>
      </c>
      <c r="I4" s="16" t="s">
        <v>69</v>
      </c>
    </row>
    <row r="5" s="31" customFormat="1" ht="60" spans="1:9">
      <c r="A5" s="36">
        <v>2</v>
      </c>
      <c r="B5" s="55"/>
      <c r="C5" s="36" t="s">
        <v>1343</v>
      </c>
      <c r="D5" s="55" t="s">
        <v>1345</v>
      </c>
      <c r="E5" s="36" t="s">
        <v>415</v>
      </c>
      <c r="F5" s="36">
        <v>1</v>
      </c>
      <c r="G5" s="44">
        <v>8514</v>
      </c>
      <c r="H5" s="16" t="s">
        <v>68</v>
      </c>
      <c r="I5" s="16" t="s">
        <v>69</v>
      </c>
    </row>
    <row r="6" s="31" customFormat="1" ht="60" spans="1:9">
      <c r="A6" s="36">
        <v>3</v>
      </c>
      <c r="B6" s="55"/>
      <c r="C6" s="36" t="s">
        <v>1343</v>
      </c>
      <c r="D6" s="55" t="s">
        <v>1346</v>
      </c>
      <c r="E6" s="36" t="s">
        <v>415</v>
      </c>
      <c r="F6" s="36">
        <v>1</v>
      </c>
      <c r="G6" s="44">
        <v>7524</v>
      </c>
      <c r="H6" s="16" t="s">
        <v>68</v>
      </c>
      <c r="I6" s="16" t="s">
        <v>69</v>
      </c>
    </row>
    <row r="7" s="31" customFormat="1" ht="24" spans="1:9">
      <c r="A7" s="36">
        <v>4</v>
      </c>
      <c r="B7" s="55"/>
      <c r="C7" s="36" t="s">
        <v>1343</v>
      </c>
      <c r="D7" s="56" t="s">
        <v>1347</v>
      </c>
      <c r="E7" s="36" t="s">
        <v>415</v>
      </c>
      <c r="F7" s="36">
        <v>1</v>
      </c>
      <c r="G7" s="44">
        <v>8652.6</v>
      </c>
      <c r="H7" s="16" t="s">
        <v>68</v>
      </c>
      <c r="I7" s="16" t="s">
        <v>69</v>
      </c>
    </row>
    <row r="8" s="31" customFormat="1" ht="36" spans="1:9">
      <c r="A8" s="36">
        <v>5</v>
      </c>
      <c r="B8" s="55"/>
      <c r="C8" s="36" t="s">
        <v>1343</v>
      </c>
      <c r="D8" s="56" t="s">
        <v>1348</v>
      </c>
      <c r="E8" s="36" t="s">
        <v>415</v>
      </c>
      <c r="F8" s="36">
        <v>1</v>
      </c>
      <c r="G8" s="44">
        <v>7763.74</v>
      </c>
      <c r="H8" s="16" t="s">
        <v>68</v>
      </c>
      <c r="I8" s="16" t="s">
        <v>69</v>
      </c>
    </row>
    <row r="9" s="31" customFormat="1" ht="36" spans="1:9">
      <c r="A9" s="36">
        <v>6</v>
      </c>
      <c r="B9" s="55"/>
      <c r="C9" s="36" t="s">
        <v>1343</v>
      </c>
      <c r="D9" s="56" t="s">
        <v>1348</v>
      </c>
      <c r="E9" s="36" t="s">
        <v>415</v>
      </c>
      <c r="F9" s="36">
        <v>1</v>
      </c>
      <c r="G9" s="44">
        <v>7177.5</v>
      </c>
      <c r="H9" s="16" t="s">
        <v>68</v>
      </c>
      <c r="I9" s="16" t="s">
        <v>69</v>
      </c>
    </row>
    <row r="10" s="31" customFormat="1" ht="48" spans="1:9">
      <c r="A10" s="36">
        <v>7</v>
      </c>
      <c r="B10" s="55" t="s">
        <v>1349</v>
      </c>
      <c r="C10" s="36" t="s">
        <v>1343</v>
      </c>
      <c r="D10" s="55" t="s">
        <v>1350</v>
      </c>
      <c r="E10" s="36" t="s">
        <v>415</v>
      </c>
      <c r="F10" s="36">
        <v>1</v>
      </c>
      <c r="G10" s="44">
        <v>13106.51</v>
      </c>
      <c r="H10" s="16" t="s">
        <v>68</v>
      </c>
      <c r="I10" s="16" t="s">
        <v>69</v>
      </c>
    </row>
    <row r="11" s="31" customFormat="1" ht="48" spans="1:9">
      <c r="A11" s="36">
        <v>8</v>
      </c>
      <c r="B11" s="55"/>
      <c r="C11" s="36" t="s">
        <v>1343</v>
      </c>
      <c r="D11" s="55" t="s">
        <v>1351</v>
      </c>
      <c r="E11" s="36" t="s">
        <v>415</v>
      </c>
      <c r="F11" s="36">
        <v>1</v>
      </c>
      <c r="G11" s="44">
        <v>9792.73</v>
      </c>
      <c r="H11" s="16" t="s">
        <v>68</v>
      </c>
      <c r="I11" s="16" t="s">
        <v>69</v>
      </c>
    </row>
    <row r="12" s="31" customFormat="1" ht="24" spans="1:9">
      <c r="A12" s="36">
        <v>9</v>
      </c>
      <c r="B12" s="55" t="s">
        <v>1352</v>
      </c>
      <c r="C12" s="36" t="s">
        <v>1343</v>
      </c>
      <c r="D12" s="55" t="s">
        <v>1353</v>
      </c>
      <c r="E12" s="36" t="s">
        <v>415</v>
      </c>
      <c r="F12" s="36">
        <v>1</v>
      </c>
      <c r="G12" s="44">
        <v>6266.7</v>
      </c>
      <c r="H12" s="16" t="s">
        <v>68</v>
      </c>
      <c r="I12" s="16" t="s">
        <v>69</v>
      </c>
    </row>
    <row r="13" s="31" customFormat="1" ht="48" spans="1:9">
      <c r="A13" s="36">
        <v>10</v>
      </c>
      <c r="B13" s="55"/>
      <c r="C13" s="36" t="s">
        <v>1343</v>
      </c>
      <c r="D13" s="55" t="s">
        <v>1354</v>
      </c>
      <c r="E13" s="36" t="s">
        <v>415</v>
      </c>
      <c r="F13" s="36">
        <v>1</v>
      </c>
      <c r="G13" s="44">
        <v>6534</v>
      </c>
      <c r="H13" s="16" t="s">
        <v>68</v>
      </c>
      <c r="I13" s="16" t="s">
        <v>69</v>
      </c>
    </row>
    <row r="14" s="31" customFormat="1" ht="24" spans="1:9">
      <c r="A14" s="36">
        <v>11</v>
      </c>
      <c r="B14" s="55"/>
      <c r="C14" s="36" t="s">
        <v>1343</v>
      </c>
      <c r="D14" s="56" t="s">
        <v>1355</v>
      </c>
      <c r="E14" s="36" t="s">
        <v>415</v>
      </c>
      <c r="F14" s="36">
        <v>1</v>
      </c>
      <c r="G14" s="44">
        <v>6662.7</v>
      </c>
      <c r="H14" s="16" t="s">
        <v>68</v>
      </c>
      <c r="I14" s="16" t="s">
        <v>69</v>
      </c>
    </row>
    <row r="15" s="31" customFormat="1" ht="48" spans="1:9">
      <c r="A15" s="36">
        <v>12</v>
      </c>
      <c r="B15" s="55"/>
      <c r="C15" s="36" t="s">
        <v>1343</v>
      </c>
      <c r="D15" s="56" t="s">
        <v>1356</v>
      </c>
      <c r="E15" s="36" t="s">
        <v>415</v>
      </c>
      <c r="F15" s="36">
        <v>1</v>
      </c>
      <c r="G15" s="44">
        <v>6633</v>
      </c>
      <c r="H15" s="16" t="s">
        <v>68</v>
      </c>
      <c r="I15" s="16" t="s">
        <v>69</v>
      </c>
    </row>
    <row r="16" s="31" customFormat="1" ht="24" spans="1:9">
      <c r="A16" s="36">
        <v>13</v>
      </c>
      <c r="B16" s="57" t="s">
        <v>1357</v>
      </c>
      <c r="C16" s="36" t="s">
        <v>1358</v>
      </c>
      <c r="D16" s="56" t="s">
        <v>1359</v>
      </c>
      <c r="E16" s="36" t="s">
        <v>109</v>
      </c>
      <c r="F16" s="36">
        <v>1</v>
      </c>
      <c r="G16" s="44">
        <v>2024.32</v>
      </c>
      <c r="H16" s="16" t="s">
        <v>68</v>
      </c>
      <c r="I16" s="16" t="s">
        <v>69</v>
      </c>
    </row>
    <row r="17" s="31" customFormat="1" ht="24" spans="1:9">
      <c r="A17" s="36">
        <v>14</v>
      </c>
      <c r="B17" s="38" t="s">
        <v>1360</v>
      </c>
      <c r="C17" s="36" t="s">
        <v>1361</v>
      </c>
      <c r="D17" s="55" t="s">
        <v>1362</v>
      </c>
      <c r="E17" s="36" t="s">
        <v>415</v>
      </c>
      <c r="F17" s="36">
        <v>1</v>
      </c>
      <c r="G17" s="44">
        <v>3910.5</v>
      </c>
      <c r="H17" s="16" t="s">
        <v>68</v>
      </c>
      <c r="I17" s="16" t="s">
        <v>69</v>
      </c>
    </row>
    <row r="18" s="31" customFormat="1" ht="36" spans="1:9">
      <c r="A18" s="36">
        <v>15</v>
      </c>
      <c r="B18" s="58"/>
      <c r="C18" s="36" t="s">
        <v>1361</v>
      </c>
      <c r="D18" s="55" t="s">
        <v>1363</v>
      </c>
      <c r="E18" s="36" t="s">
        <v>415</v>
      </c>
      <c r="F18" s="36">
        <v>1</v>
      </c>
      <c r="G18" s="44">
        <v>6138</v>
      </c>
      <c r="H18" s="16" t="s">
        <v>68</v>
      </c>
      <c r="I18" s="16" t="s">
        <v>69</v>
      </c>
    </row>
    <row r="19" s="31" customFormat="1" ht="36" spans="1:9">
      <c r="A19" s="36">
        <v>16</v>
      </c>
      <c r="B19" s="59"/>
      <c r="C19" s="36" t="s">
        <v>1361</v>
      </c>
      <c r="D19" s="55" t="s">
        <v>1364</v>
      </c>
      <c r="E19" s="36" t="s">
        <v>415</v>
      </c>
      <c r="F19" s="36">
        <v>1</v>
      </c>
      <c r="G19" s="44">
        <v>11880</v>
      </c>
      <c r="H19" s="16" t="s">
        <v>68</v>
      </c>
      <c r="I19" s="16" t="s">
        <v>69</v>
      </c>
    </row>
    <row r="20" s="31" customFormat="1" ht="48" spans="1:9">
      <c r="A20" s="36">
        <v>17</v>
      </c>
      <c r="B20" s="55" t="s">
        <v>1365</v>
      </c>
      <c r="C20" s="36" t="s">
        <v>1366</v>
      </c>
      <c r="D20" s="55" t="s">
        <v>1367</v>
      </c>
      <c r="E20" s="36" t="s">
        <v>415</v>
      </c>
      <c r="F20" s="36">
        <v>1</v>
      </c>
      <c r="G20" s="44">
        <v>6336</v>
      </c>
      <c r="H20" s="16" t="s">
        <v>68</v>
      </c>
      <c r="I20" s="16" t="s">
        <v>69</v>
      </c>
    </row>
    <row r="21" s="31" customFormat="1" ht="48" spans="1:9">
      <c r="A21" s="36">
        <v>18</v>
      </c>
      <c r="B21" s="55" t="s">
        <v>1368</v>
      </c>
      <c r="C21" s="36" t="s">
        <v>1369</v>
      </c>
      <c r="D21" s="55" t="s">
        <v>1370</v>
      </c>
      <c r="E21" s="36" t="s">
        <v>415</v>
      </c>
      <c r="F21" s="36">
        <v>1</v>
      </c>
      <c r="G21" s="44">
        <v>1581.87</v>
      </c>
      <c r="H21" s="16" t="s">
        <v>68</v>
      </c>
      <c r="I21" s="16" t="s">
        <v>69</v>
      </c>
    </row>
    <row r="22" s="31" customFormat="1" ht="24" spans="1:9">
      <c r="A22" s="36">
        <v>19</v>
      </c>
      <c r="B22" s="55"/>
      <c r="C22" s="36" t="s">
        <v>1371</v>
      </c>
      <c r="D22" s="55" t="s">
        <v>1372</v>
      </c>
      <c r="E22" s="36" t="s">
        <v>415</v>
      </c>
      <c r="F22" s="36">
        <v>1</v>
      </c>
      <c r="G22" s="44">
        <v>801.9</v>
      </c>
      <c r="H22" s="16" t="s">
        <v>68</v>
      </c>
      <c r="I22" s="16" t="s">
        <v>69</v>
      </c>
    </row>
    <row r="23" s="31" customFormat="1" ht="24" spans="1:9">
      <c r="A23" s="36">
        <v>20</v>
      </c>
      <c r="B23" s="55"/>
      <c r="C23" s="36" t="s">
        <v>1371</v>
      </c>
      <c r="D23" s="55" t="s">
        <v>1373</v>
      </c>
      <c r="E23" s="36" t="s">
        <v>415</v>
      </c>
      <c r="F23" s="36">
        <v>1</v>
      </c>
      <c r="G23" s="44">
        <v>1415.7</v>
      </c>
      <c r="H23" s="16" t="s">
        <v>68</v>
      </c>
      <c r="I23" s="16" t="s">
        <v>69</v>
      </c>
    </row>
    <row r="24" s="31" customFormat="1" ht="24" spans="1:9">
      <c r="A24" s="36">
        <v>21</v>
      </c>
      <c r="B24" s="55" t="s">
        <v>1374</v>
      </c>
      <c r="C24" s="36" t="s">
        <v>1343</v>
      </c>
      <c r="D24" s="56" t="s">
        <v>1375</v>
      </c>
      <c r="E24" s="60" t="s">
        <v>415</v>
      </c>
      <c r="F24" s="36">
        <v>1</v>
      </c>
      <c r="G24" s="44">
        <v>2055.16</v>
      </c>
      <c r="H24" s="16" t="s">
        <v>68</v>
      </c>
      <c r="I24" s="16" t="s">
        <v>69</v>
      </c>
    </row>
    <row r="25" s="31" customFormat="1" ht="36" spans="1:9">
      <c r="A25" s="36">
        <v>22</v>
      </c>
      <c r="B25" s="55"/>
      <c r="C25" s="36" t="s">
        <v>1343</v>
      </c>
      <c r="D25" s="56" t="s">
        <v>1376</v>
      </c>
      <c r="E25" s="60" t="s">
        <v>415</v>
      </c>
      <c r="F25" s="36">
        <v>1</v>
      </c>
      <c r="G25" s="44">
        <v>2658.1</v>
      </c>
      <c r="H25" s="16" t="s">
        <v>68</v>
      </c>
      <c r="I25" s="16" t="s">
        <v>69</v>
      </c>
    </row>
    <row r="26" s="31" customFormat="1" ht="36" spans="1:9">
      <c r="A26" s="36">
        <v>23</v>
      </c>
      <c r="B26" s="55"/>
      <c r="C26" s="36" t="s">
        <v>1343</v>
      </c>
      <c r="D26" s="56" t="s">
        <v>1377</v>
      </c>
      <c r="E26" s="60" t="s">
        <v>415</v>
      </c>
      <c r="F26" s="36">
        <v>1</v>
      </c>
      <c r="G26" s="44">
        <v>3323.51</v>
      </c>
      <c r="H26" s="16" t="s">
        <v>68</v>
      </c>
      <c r="I26" s="16" t="s">
        <v>69</v>
      </c>
    </row>
    <row r="27" s="31" customFormat="1" ht="36" spans="1:9">
      <c r="A27" s="36">
        <v>24</v>
      </c>
      <c r="B27" s="55"/>
      <c r="C27" s="36" t="s">
        <v>1343</v>
      </c>
      <c r="D27" s="56" t="s">
        <v>1378</v>
      </c>
      <c r="E27" s="36" t="s">
        <v>415</v>
      </c>
      <c r="F27" s="36">
        <v>1</v>
      </c>
      <c r="G27" s="44">
        <v>1831.5</v>
      </c>
      <c r="H27" s="16" t="s">
        <v>68</v>
      </c>
      <c r="I27" s="16" t="s">
        <v>69</v>
      </c>
    </row>
    <row r="28" s="31" customFormat="1" ht="84" spans="1:9">
      <c r="A28" s="36">
        <v>25</v>
      </c>
      <c r="B28" s="55"/>
      <c r="C28" s="36" t="s">
        <v>1343</v>
      </c>
      <c r="D28" s="56" t="s">
        <v>1379</v>
      </c>
      <c r="E28" s="36" t="s">
        <v>415</v>
      </c>
      <c r="F28" s="36">
        <v>1</v>
      </c>
      <c r="G28" s="44">
        <v>1445.24</v>
      </c>
      <c r="H28" s="16" t="s">
        <v>68</v>
      </c>
      <c r="I28" s="16" t="s">
        <v>69</v>
      </c>
    </row>
    <row r="29" s="31" customFormat="1" ht="108" spans="1:9">
      <c r="A29" s="36">
        <v>26</v>
      </c>
      <c r="B29" s="55"/>
      <c r="C29" s="36" t="s">
        <v>1343</v>
      </c>
      <c r="D29" s="56" t="s">
        <v>1380</v>
      </c>
      <c r="E29" s="36" t="s">
        <v>415</v>
      </c>
      <c r="F29" s="36">
        <v>1</v>
      </c>
      <c r="G29" s="44">
        <v>1745.32</v>
      </c>
      <c r="H29" s="16" t="s">
        <v>68</v>
      </c>
      <c r="I29" s="16" t="s">
        <v>69</v>
      </c>
    </row>
    <row r="30" s="31" customFormat="1" ht="24" spans="1:9">
      <c r="A30" s="36">
        <v>27</v>
      </c>
      <c r="B30" s="55"/>
      <c r="C30" s="36" t="s">
        <v>1381</v>
      </c>
      <c r="D30" s="55" t="s">
        <v>1382</v>
      </c>
      <c r="E30" s="36" t="s">
        <v>415</v>
      </c>
      <c r="F30" s="36">
        <v>1</v>
      </c>
      <c r="G30" s="44">
        <v>1287</v>
      </c>
      <c r="H30" s="16" t="s">
        <v>68</v>
      </c>
      <c r="I30" s="16" t="s">
        <v>69</v>
      </c>
    </row>
    <row r="31" s="31" customFormat="1" ht="24" spans="1:9">
      <c r="A31" s="36">
        <v>28</v>
      </c>
      <c r="B31" s="55"/>
      <c r="C31" s="36" t="s">
        <v>1381</v>
      </c>
      <c r="D31" s="55" t="s">
        <v>1383</v>
      </c>
      <c r="E31" s="36" t="s">
        <v>415</v>
      </c>
      <c r="F31" s="36">
        <v>1</v>
      </c>
      <c r="G31" s="44">
        <v>2737.09</v>
      </c>
      <c r="H31" s="16" t="s">
        <v>68</v>
      </c>
      <c r="I31" s="16" t="s">
        <v>69</v>
      </c>
    </row>
    <row r="32" s="31" customFormat="1" ht="36" spans="1:9">
      <c r="A32" s="36">
        <v>29</v>
      </c>
      <c r="B32" s="55" t="s">
        <v>1384</v>
      </c>
      <c r="C32" s="36" t="s">
        <v>1381</v>
      </c>
      <c r="D32" s="55" t="s">
        <v>1385</v>
      </c>
      <c r="E32" s="36" t="s">
        <v>415</v>
      </c>
      <c r="F32" s="36">
        <v>1</v>
      </c>
      <c r="G32" s="44">
        <v>2616.48</v>
      </c>
      <c r="H32" s="16" t="s">
        <v>68</v>
      </c>
      <c r="I32" s="16" t="s">
        <v>69</v>
      </c>
    </row>
    <row r="33" s="31" customFormat="1" ht="60" spans="1:9">
      <c r="A33" s="36">
        <v>30</v>
      </c>
      <c r="B33" s="55"/>
      <c r="C33" s="36" t="s">
        <v>1381</v>
      </c>
      <c r="D33" s="55" t="s">
        <v>1386</v>
      </c>
      <c r="E33" s="36" t="s">
        <v>415</v>
      </c>
      <c r="F33" s="36">
        <v>1</v>
      </c>
      <c r="G33" s="44">
        <v>3719.34</v>
      </c>
      <c r="H33" s="16" t="s">
        <v>68</v>
      </c>
      <c r="I33" s="16" t="s">
        <v>69</v>
      </c>
    </row>
    <row r="34" s="31" customFormat="1" ht="36" spans="1:9">
      <c r="A34" s="36">
        <v>31</v>
      </c>
      <c r="B34" s="55"/>
      <c r="C34" s="36" t="s">
        <v>1381</v>
      </c>
      <c r="D34" s="55" t="s">
        <v>1387</v>
      </c>
      <c r="E34" s="36" t="s">
        <v>415</v>
      </c>
      <c r="F34" s="36">
        <v>1</v>
      </c>
      <c r="G34" s="44">
        <v>3613.51</v>
      </c>
      <c r="H34" s="16" t="s">
        <v>68</v>
      </c>
      <c r="I34" s="16" t="s">
        <v>69</v>
      </c>
    </row>
    <row r="35" s="31" customFormat="1" ht="36" spans="1:9">
      <c r="A35" s="36">
        <v>32</v>
      </c>
      <c r="B35" s="55"/>
      <c r="C35" s="36" t="s">
        <v>1343</v>
      </c>
      <c r="D35" s="56" t="s">
        <v>1376</v>
      </c>
      <c r="E35" s="36" t="s">
        <v>415</v>
      </c>
      <c r="F35" s="36">
        <v>1</v>
      </c>
      <c r="G35" s="44">
        <v>2676.43</v>
      </c>
      <c r="H35" s="16" t="s">
        <v>68</v>
      </c>
      <c r="I35" s="16" t="s">
        <v>69</v>
      </c>
    </row>
    <row r="36" s="31" customFormat="1" ht="36" spans="1:9">
      <c r="A36" s="36">
        <v>33</v>
      </c>
      <c r="B36" s="55"/>
      <c r="C36" s="36" t="s">
        <v>1343</v>
      </c>
      <c r="D36" s="56" t="s">
        <v>1377</v>
      </c>
      <c r="E36" s="36" t="s">
        <v>415</v>
      </c>
      <c r="F36" s="36">
        <v>1</v>
      </c>
      <c r="G36" s="44">
        <v>3323.67</v>
      </c>
      <c r="H36" s="16" t="s">
        <v>68</v>
      </c>
      <c r="I36" s="16" t="s">
        <v>69</v>
      </c>
    </row>
    <row r="37" s="31" customFormat="1" ht="48" spans="1:9">
      <c r="A37" s="36">
        <v>34</v>
      </c>
      <c r="B37" s="55"/>
      <c r="C37" s="36" t="s">
        <v>1343</v>
      </c>
      <c r="D37" s="56" t="s">
        <v>1388</v>
      </c>
      <c r="E37" s="36" t="s">
        <v>415</v>
      </c>
      <c r="F37" s="36">
        <v>1</v>
      </c>
      <c r="G37" s="44">
        <v>3124.5</v>
      </c>
      <c r="H37" s="16" t="s">
        <v>68</v>
      </c>
      <c r="I37" s="16" t="s">
        <v>69</v>
      </c>
    </row>
    <row r="38" s="31" customFormat="1" ht="48" spans="1:9">
      <c r="A38" s="36">
        <v>35</v>
      </c>
      <c r="B38" s="55"/>
      <c r="C38" s="36" t="s">
        <v>1343</v>
      </c>
      <c r="D38" s="56" t="s">
        <v>1389</v>
      </c>
      <c r="E38" s="36" t="s">
        <v>415</v>
      </c>
      <c r="F38" s="36">
        <v>1</v>
      </c>
      <c r="G38" s="44">
        <v>2484.9</v>
      </c>
      <c r="H38" s="16" t="s">
        <v>68</v>
      </c>
      <c r="I38" s="16" t="s">
        <v>69</v>
      </c>
    </row>
    <row r="39" s="31" customFormat="1" ht="48" spans="1:9">
      <c r="A39" s="36">
        <v>36</v>
      </c>
      <c r="B39" s="38" t="s">
        <v>1390</v>
      </c>
      <c r="C39" s="36" t="s">
        <v>1381</v>
      </c>
      <c r="D39" s="55" t="s">
        <v>1391</v>
      </c>
      <c r="E39" s="36" t="s">
        <v>415</v>
      </c>
      <c r="F39" s="36">
        <v>1</v>
      </c>
      <c r="G39" s="44">
        <v>9600.85</v>
      </c>
      <c r="H39" s="16" t="s">
        <v>68</v>
      </c>
      <c r="I39" s="16" t="s">
        <v>69</v>
      </c>
    </row>
    <row r="40" s="31" customFormat="1" ht="24" spans="1:9">
      <c r="A40" s="36">
        <v>37</v>
      </c>
      <c r="B40" s="58"/>
      <c r="C40" s="36" t="s">
        <v>1381</v>
      </c>
      <c r="D40" s="55" t="s">
        <v>1392</v>
      </c>
      <c r="E40" s="36" t="s">
        <v>415</v>
      </c>
      <c r="F40" s="36">
        <v>1</v>
      </c>
      <c r="G40" s="44">
        <v>3752.1</v>
      </c>
      <c r="H40" s="16" t="s">
        <v>68</v>
      </c>
      <c r="I40" s="16" t="s">
        <v>69</v>
      </c>
    </row>
    <row r="41" s="31" customFormat="1" ht="36" spans="1:9">
      <c r="A41" s="36">
        <v>38</v>
      </c>
      <c r="B41" s="58"/>
      <c r="C41" s="36" t="s">
        <v>1381</v>
      </c>
      <c r="D41" s="55" t="s">
        <v>1393</v>
      </c>
      <c r="E41" s="36" t="s">
        <v>415</v>
      </c>
      <c r="F41" s="36">
        <v>1</v>
      </c>
      <c r="G41" s="44">
        <v>2960.1</v>
      </c>
      <c r="H41" s="16" t="s">
        <v>68</v>
      </c>
      <c r="I41" s="16" t="s">
        <v>69</v>
      </c>
    </row>
    <row r="42" s="31" customFormat="1" ht="189" customHeight="1" spans="1:9">
      <c r="A42" s="36">
        <v>39</v>
      </c>
      <c r="B42" s="58"/>
      <c r="C42" s="36" t="s">
        <v>1381</v>
      </c>
      <c r="D42" s="55" t="s">
        <v>1394</v>
      </c>
      <c r="E42" s="36" t="s">
        <v>415</v>
      </c>
      <c r="F42" s="36">
        <v>1</v>
      </c>
      <c r="G42" s="44">
        <v>3247.2</v>
      </c>
      <c r="H42" s="16" t="s">
        <v>68</v>
      </c>
      <c r="I42" s="16" t="s">
        <v>69</v>
      </c>
    </row>
    <row r="43" s="31" customFormat="1" ht="48" spans="1:9">
      <c r="A43" s="36">
        <v>40</v>
      </c>
      <c r="B43" s="58"/>
      <c r="C43" s="36" t="s">
        <v>1381</v>
      </c>
      <c r="D43" s="55" t="s">
        <v>1395</v>
      </c>
      <c r="E43" s="36" t="s">
        <v>415</v>
      </c>
      <c r="F43" s="36">
        <v>1</v>
      </c>
      <c r="G43" s="44">
        <v>6385.5</v>
      </c>
      <c r="H43" s="16" t="s">
        <v>68</v>
      </c>
      <c r="I43" s="16" t="s">
        <v>69</v>
      </c>
    </row>
    <row r="44" s="31" customFormat="1" ht="48" spans="1:9">
      <c r="A44" s="36">
        <v>41</v>
      </c>
      <c r="B44" s="59"/>
      <c r="C44" s="36" t="s">
        <v>1381</v>
      </c>
      <c r="D44" s="55" t="s">
        <v>1396</v>
      </c>
      <c r="E44" s="36" t="s">
        <v>415</v>
      </c>
      <c r="F44" s="36">
        <v>1</v>
      </c>
      <c r="G44" s="44">
        <v>10539.77</v>
      </c>
      <c r="H44" s="16" t="s">
        <v>68</v>
      </c>
      <c r="I44" s="16" t="s">
        <v>69</v>
      </c>
    </row>
    <row r="45" s="31" customFormat="1" ht="60" spans="1:9">
      <c r="A45" s="36">
        <v>42</v>
      </c>
      <c r="B45" s="55" t="s">
        <v>1397</v>
      </c>
      <c r="C45" s="36" t="s">
        <v>1398</v>
      </c>
      <c r="D45" s="55" t="s">
        <v>1399</v>
      </c>
      <c r="E45" s="36" t="s">
        <v>415</v>
      </c>
      <c r="F45" s="36">
        <v>1</v>
      </c>
      <c r="G45" s="44">
        <v>4752</v>
      </c>
      <c r="H45" s="16" t="s">
        <v>68</v>
      </c>
      <c r="I45" s="16" t="s">
        <v>69</v>
      </c>
    </row>
    <row r="46" s="31" customFormat="1" ht="36" spans="1:9">
      <c r="A46" s="36">
        <v>43</v>
      </c>
      <c r="B46" s="55"/>
      <c r="C46" s="36" t="s">
        <v>1381</v>
      </c>
      <c r="D46" s="55" t="s">
        <v>1400</v>
      </c>
      <c r="E46" s="36" t="s">
        <v>415</v>
      </c>
      <c r="F46" s="36">
        <v>1</v>
      </c>
      <c r="G46" s="44">
        <v>14315.07</v>
      </c>
      <c r="H46" s="16" t="s">
        <v>68</v>
      </c>
      <c r="I46" s="16" t="s">
        <v>69</v>
      </c>
    </row>
    <row r="47" s="31" customFormat="1" ht="24" spans="1:9">
      <c r="A47" s="36">
        <v>44</v>
      </c>
      <c r="B47" s="55"/>
      <c r="C47" s="36" t="s">
        <v>1401</v>
      </c>
      <c r="D47" s="55" t="s">
        <v>1402</v>
      </c>
      <c r="E47" s="36" t="s">
        <v>415</v>
      </c>
      <c r="F47" s="36">
        <v>1</v>
      </c>
      <c r="G47" s="44">
        <v>9969.3</v>
      </c>
      <c r="H47" s="16" t="s">
        <v>68</v>
      </c>
      <c r="I47" s="16" t="s">
        <v>69</v>
      </c>
    </row>
    <row r="48" s="31" customFormat="1" ht="24" spans="1:9">
      <c r="A48" s="36">
        <v>45</v>
      </c>
      <c r="B48" s="55"/>
      <c r="C48" s="36" t="s">
        <v>1401</v>
      </c>
      <c r="D48" s="55" t="s">
        <v>1403</v>
      </c>
      <c r="E48" s="36" t="s">
        <v>415</v>
      </c>
      <c r="F48" s="36">
        <v>1</v>
      </c>
      <c r="G48" s="44">
        <v>17305.2</v>
      </c>
      <c r="H48" s="16" t="s">
        <v>68</v>
      </c>
      <c r="I48" s="16" t="s">
        <v>69</v>
      </c>
    </row>
    <row r="49" s="31" customFormat="1" ht="36" spans="1:9">
      <c r="A49" s="36">
        <v>46</v>
      </c>
      <c r="B49" s="55"/>
      <c r="C49" s="36" t="s">
        <v>1404</v>
      </c>
      <c r="D49" s="55" t="s">
        <v>1405</v>
      </c>
      <c r="E49" s="36" t="s">
        <v>415</v>
      </c>
      <c r="F49" s="36">
        <v>1</v>
      </c>
      <c r="G49" s="44">
        <v>10815.75</v>
      </c>
      <c r="H49" s="16" t="s">
        <v>68</v>
      </c>
      <c r="I49" s="16" t="s">
        <v>69</v>
      </c>
    </row>
    <row r="50" s="31" customFormat="1" ht="36" spans="1:9">
      <c r="A50" s="36">
        <v>47</v>
      </c>
      <c r="B50" s="55"/>
      <c r="C50" s="36" t="s">
        <v>1401</v>
      </c>
      <c r="D50" s="55" t="s">
        <v>1406</v>
      </c>
      <c r="E50" s="36" t="s">
        <v>415</v>
      </c>
      <c r="F50" s="36">
        <v>1</v>
      </c>
      <c r="G50" s="44">
        <v>22968</v>
      </c>
      <c r="H50" s="16" t="s">
        <v>68</v>
      </c>
      <c r="I50" s="16" t="s">
        <v>69</v>
      </c>
    </row>
    <row r="51" s="31" customFormat="1" ht="36" spans="1:9">
      <c r="A51" s="36">
        <v>48</v>
      </c>
      <c r="B51" s="55" t="s">
        <v>1407</v>
      </c>
      <c r="C51" s="36" t="s">
        <v>1381</v>
      </c>
      <c r="D51" s="55" t="s">
        <v>1408</v>
      </c>
      <c r="E51" s="36" t="s">
        <v>415</v>
      </c>
      <c r="F51" s="36">
        <v>1</v>
      </c>
      <c r="G51" s="44">
        <v>13068</v>
      </c>
      <c r="H51" s="16" t="s">
        <v>68</v>
      </c>
      <c r="I51" s="16" t="s">
        <v>69</v>
      </c>
    </row>
    <row r="52" s="31" customFormat="1" ht="48" spans="1:9">
      <c r="A52" s="36">
        <v>49</v>
      </c>
      <c r="B52" s="55"/>
      <c r="C52" s="36" t="s">
        <v>1398</v>
      </c>
      <c r="D52" s="55" t="s">
        <v>1409</v>
      </c>
      <c r="E52" s="36" t="s">
        <v>415</v>
      </c>
      <c r="F52" s="36">
        <v>1</v>
      </c>
      <c r="G52" s="44">
        <v>16335</v>
      </c>
      <c r="H52" s="16" t="s">
        <v>68</v>
      </c>
      <c r="I52" s="16" t="s">
        <v>69</v>
      </c>
    </row>
    <row r="53" s="31" customFormat="1" ht="36" spans="1:9">
      <c r="A53" s="36">
        <v>50</v>
      </c>
      <c r="B53" s="55"/>
      <c r="C53" s="36" t="s">
        <v>1381</v>
      </c>
      <c r="D53" s="55" t="s">
        <v>1410</v>
      </c>
      <c r="E53" s="36" t="s">
        <v>415</v>
      </c>
      <c r="F53" s="36">
        <v>1</v>
      </c>
      <c r="G53" s="44">
        <v>30749.4</v>
      </c>
      <c r="H53" s="16" t="s">
        <v>68</v>
      </c>
      <c r="I53" s="16" t="s">
        <v>69</v>
      </c>
    </row>
    <row r="54" s="31" customFormat="1" ht="48" spans="1:9">
      <c r="A54" s="36">
        <v>51</v>
      </c>
      <c r="B54" s="55" t="s">
        <v>1411</v>
      </c>
      <c r="C54" s="36" t="s">
        <v>1412</v>
      </c>
      <c r="D54" s="55" t="s">
        <v>1413</v>
      </c>
      <c r="E54" s="36" t="s">
        <v>415</v>
      </c>
      <c r="F54" s="36">
        <v>1</v>
      </c>
      <c r="G54" s="44">
        <v>5207.4</v>
      </c>
      <c r="H54" s="16" t="s">
        <v>68</v>
      </c>
      <c r="I54" s="16" t="s">
        <v>69</v>
      </c>
    </row>
    <row r="55" s="31" customFormat="1" ht="48" spans="1:9">
      <c r="A55" s="36">
        <v>52</v>
      </c>
      <c r="B55" s="55"/>
      <c r="C55" s="36" t="s">
        <v>1412</v>
      </c>
      <c r="D55" s="55" t="s">
        <v>1414</v>
      </c>
      <c r="E55" s="36" t="s">
        <v>415</v>
      </c>
      <c r="F55" s="36">
        <v>1</v>
      </c>
      <c r="G55" s="44">
        <v>11939.4</v>
      </c>
      <c r="H55" s="16" t="s">
        <v>68</v>
      </c>
      <c r="I55" s="16" t="s">
        <v>69</v>
      </c>
    </row>
    <row r="56" s="31" customFormat="1" ht="48" spans="1:9">
      <c r="A56" s="36">
        <v>53</v>
      </c>
      <c r="B56" s="55"/>
      <c r="C56" s="36" t="s">
        <v>1412</v>
      </c>
      <c r="D56" s="55" t="s">
        <v>1415</v>
      </c>
      <c r="E56" s="36" t="s">
        <v>415</v>
      </c>
      <c r="F56" s="36">
        <v>1</v>
      </c>
      <c r="G56" s="44">
        <v>15038.1</v>
      </c>
      <c r="H56" s="16" t="s">
        <v>68</v>
      </c>
      <c r="I56" s="16" t="s">
        <v>69</v>
      </c>
    </row>
    <row r="57" s="31" customFormat="1" ht="48" spans="1:9">
      <c r="A57" s="36">
        <v>54</v>
      </c>
      <c r="B57" s="55"/>
      <c r="C57" s="36" t="s">
        <v>1412</v>
      </c>
      <c r="D57" s="55" t="s">
        <v>1416</v>
      </c>
      <c r="E57" s="36" t="s">
        <v>415</v>
      </c>
      <c r="F57" s="36">
        <v>1</v>
      </c>
      <c r="G57" s="44">
        <v>22334.4</v>
      </c>
      <c r="H57" s="16" t="s">
        <v>68</v>
      </c>
      <c r="I57" s="16" t="s">
        <v>69</v>
      </c>
    </row>
    <row r="58" s="31" customFormat="1" ht="48" spans="1:9">
      <c r="A58" s="36">
        <v>55</v>
      </c>
      <c r="B58" s="55"/>
      <c r="C58" s="36" t="s">
        <v>1412</v>
      </c>
      <c r="D58" s="55" t="s">
        <v>1417</v>
      </c>
      <c r="E58" s="36" t="s">
        <v>415</v>
      </c>
      <c r="F58" s="36">
        <v>1</v>
      </c>
      <c r="G58" s="44">
        <v>27165.6</v>
      </c>
      <c r="H58" s="16" t="s">
        <v>68</v>
      </c>
      <c r="I58" s="16" t="s">
        <v>69</v>
      </c>
    </row>
    <row r="59" s="31" customFormat="1" ht="24.75" spans="1:9">
      <c r="A59" s="36">
        <v>56</v>
      </c>
      <c r="B59" s="55"/>
      <c r="C59" s="36" t="s">
        <v>1398</v>
      </c>
      <c r="D59" s="55" t="s">
        <v>1418</v>
      </c>
      <c r="E59" s="36" t="s">
        <v>415</v>
      </c>
      <c r="F59" s="36">
        <v>1</v>
      </c>
      <c r="G59" s="44">
        <v>3689.52</v>
      </c>
      <c r="H59" s="16" t="s">
        <v>68</v>
      </c>
      <c r="I59" s="16" t="s">
        <v>69</v>
      </c>
    </row>
    <row r="60" s="31" customFormat="1" spans="1:9">
      <c r="A60" s="36">
        <v>57</v>
      </c>
      <c r="B60" s="55"/>
      <c r="C60" s="36" t="s">
        <v>1398</v>
      </c>
      <c r="D60" s="55" t="s">
        <v>1419</v>
      </c>
      <c r="E60" s="36" t="s">
        <v>415</v>
      </c>
      <c r="F60" s="36">
        <v>1</v>
      </c>
      <c r="G60" s="44">
        <v>11945.81</v>
      </c>
      <c r="H60" s="16" t="s">
        <v>68</v>
      </c>
      <c r="I60" s="16" t="s">
        <v>69</v>
      </c>
    </row>
    <row r="61" s="31" customFormat="1" ht="24.75" spans="1:9">
      <c r="A61" s="36">
        <v>58</v>
      </c>
      <c r="B61" s="55"/>
      <c r="C61" s="36" t="s">
        <v>1398</v>
      </c>
      <c r="D61" s="55" t="s">
        <v>1420</v>
      </c>
      <c r="E61" s="36" t="s">
        <v>415</v>
      </c>
      <c r="F61" s="36">
        <v>1</v>
      </c>
      <c r="G61" s="44">
        <v>17869.5</v>
      </c>
      <c r="H61" s="16" t="s">
        <v>68</v>
      </c>
      <c r="I61" s="16" t="s">
        <v>69</v>
      </c>
    </row>
    <row r="62" s="31" customFormat="1" ht="48" spans="1:9">
      <c r="A62" s="36">
        <v>59</v>
      </c>
      <c r="B62" s="55" t="s">
        <v>1421</v>
      </c>
      <c r="C62" s="36" t="s">
        <v>1412</v>
      </c>
      <c r="D62" s="55" t="s">
        <v>1422</v>
      </c>
      <c r="E62" s="36" t="s">
        <v>415</v>
      </c>
      <c r="F62" s="36">
        <v>1</v>
      </c>
      <c r="G62" s="44">
        <v>18800.1</v>
      </c>
      <c r="H62" s="16" t="s">
        <v>68</v>
      </c>
      <c r="I62" s="16" t="s">
        <v>69</v>
      </c>
    </row>
    <row r="63" s="31" customFormat="1" ht="48" spans="1:9">
      <c r="A63" s="36">
        <v>60</v>
      </c>
      <c r="B63" s="55"/>
      <c r="C63" s="36" t="s">
        <v>1412</v>
      </c>
      <c r="D63" s="55" t="s">
        <v>1423</v>
      </c>
      <c r="E63" s="36" t="s">
        <v>415</v>
      </c>
      <c r="F63" s="36">
        <v>1</v>
      </c>
      <c r="G63" s="44">
        <v>32511.6</v>
      </c>
      <c r="H63" s="16" t="s">
        <v>68</v>
      </c>
      <c r="I63" s="16" t="s">
        <v>69</v>
      </c>
    </row>
    <row r="64" s="31" customFormat="1" ht="36" spans="1:9">
      <c r="A64" s="36">
        <v>61</v>
      </c>
      <c r="B64" s="55"/>
      <c r="C64" s="36" t="s">
        <v>1398</v>
      </c>
      <c r="D64" s="55" t="s">
        <v>1424</v>
      </c>
      <c r="E64" s="36" t="s">
        <v>415</v>
      </c>
      <c r="F64" s="36">
        <v>1</v>
      </c>
      <c r="G64" s="44">
        <v>14850</v>
      </c>
      <c r="H64" s="16" t="s">
        <v>68</v>
      </c>
      <c r="I64" s="16" t="s">
        <v>69</v>
      </c>
    </row>
    <row r="65" s="31" customFormat="1" ht="36" spans="1:9">
      <c r="A65" s="36">
        <v>62</v>
      </c>
      <c r="B65" s="55"/>
      <c r="C65" s="36" t="s">
        <v>1398</v>
      </c>
      <c r="D65" s="55" t="s">
        <v>1425</v>
      </c>
      <c r="E65" s="36" t="s">
        <v>415</v>
      </c>
      <c r="F65" s="36">
        <v>1</v>
      </c>
      <c r="G65" s="44">
        <v>29155.5</v>
      </c>
      <c r="H65" s="16" t="s">
        <v>68</v>
      </c>
      <c r="I65" s="16" t="s">
        <v>69</v>
      </c>
    </row>
    <row r="66" s="31" customFormat="1" ht="48" spans="1:9">
      <c r="A66" s="36">
        <v>63</v>
      </c>
      <c r="B66" s="55" t="s">
        <v>1426</v>
      </c>
      <c r="C66" s="36" t="s">
        <v>1361</v>
      </c>
      <c r="D66" s="55" t="s">
        <v>1427</v>
      </c>
      <c r="E66" s="36" t="s">
        <v>415</v>
      </c>
      <c r="F66" s="36">
        <v>1</v>
      </c>
      <c r="G66" s="44">
        <v>3069</v>
      </c>
      <c r="H66" s="16" t="s">
        <v>68</v>
      </c>
      <c r="I66" s="16" t="s">
        <v>69</v>
      </c>
    </row>
    <row r="67" s="31" customFormat="1" ht="48" spans="1:9">
      <c r="A67" s="36">
        <v>64</v>
      </c>
      <c r="B67" s="55"/>
      <c r="C67" s="36" t="s">
        <v>1361</v>
      </c>
      <c r="D67" s="55" t="s">
        <v>1428</v>
      </c>
      <c r="E67" s="36" t="s">
        <v>415</v>
      </c>
      <c r="F67" s="36">
        <v>1</v>
      </c>
      <c r="G67" s="44">
        <v>2079</v>
      </c>
      <c r="H67" s="16" t="s">
        <v>68</v>
      </c>
      <c r="I67" s="16" t="s">
        <v>69</v>
      </c>
    </row>
    <row r="68" s="31" customFormat="1" ht="36" spans="1:9">
      <c r="A68" s="36">
        <v>65</v>
      </c>
      <c r="B68" s="55" t="s">
        <v>1429</v>
      </c>
      <c r="C68" s="36" t="s">
        <v>1381</v>
      </c>
      <c r="D68" s="55" t="s">
        <v>1430</v>
      </c>
      <c r="E68" s="36" t="s">
        <v>415</v>
      </c>
      <c r="F68" s="36">
        <v>1</v>
      </c>
      <c r="G68" s="44">
        <v>3653.1</v>
      </c>
      <c r="H68" s="16" t="s">
        <v>68</v>
      </c>
      <c r="I68" s="16" t="s">
        <v>69</v>
      </c>
    </row>
    <row r="69" s="31" customFormat="1" ht="96" spans="1:9">
      <c r="A69" s="36">
        <v>66</v>
      </c>
      <c r="B69" s="55" t="s">
        <v>1431</v>
      </c>
      <c r="C69" s="36" t="s">
        <v>1432</v>
      </c>
      <c r="D69" s="55" t="s">
        <v>1433</v>
      </c>
      <c r="E69" s="36" t="s">
        <v>415</v>
      </c>
      <c r="F69" s="36">
        <v>1</v>
      </c>
      <c r="G69" s="44">
        <v>11167.23</v>
      </c>
      <c r="H69" s="16" t="s">
        <v>68</v>
      </c>
      <c r="I69" s="16" t="s">
        <v>69</v>
      </c>
    </row>
    <row r="70" s="31" customFormat="1" ht="60" spans="1:9">
      <c r="A70" s="36">
        <v>67</v>
      </c>
      <c r="B70" s="55"/>
      <c r="C70" s="36" t="s">
        <v>1432</v>
      </c>
      <c r="D70" s="55" t="s">
        <v>1434</v>
      </c>
      <c r="E70" s="36" t="s">
        <v>415</v>
      </c>
      <c r="F70" s="36">
        <v>1</v>
      </c>
      <c r="G70" s="44">
        <v>7304.55</v>
      </c>
      <c r="H70" s="16" t="s">
        <v>68</v>
      </c>
      <c r="I70" s="16" t="s">
        <v>69</v>
      </c>
    </row>
    <row r="71" s="31" customFormat="1" ht="60" spans="1:9">
      <c r="A71" s="36">
        <v>68</v>
      </c>
      <c r="B71" s="55"/>
      <c r="C71" s="36" t="s">
        <v>1432</v>
      </c>
      <c r="D71" s="55" t="s">
        <v>1435</v>
      </c>
      <c r="E71" s="36" t="s">
        <v>415</v>
      </c>
      <c r="F71" s="36">
        <v>1</v>
      </c>
      <c r="G71" s="44">
        <v>10444.5</v>
      </c>
      <c r="H71" s="16" t="s">
        <v>68</v>
      </c>
      <c r="I71" s="16" t="s">
        <v>69</v>
      </c>
    </row>
    <row r="72" s="31" customFormat="1" ht="96" spans="1:9">
      <c r="A72" s="36">
        <v>69</v>
      </c>
      <c r="B72" s="55"/>
      <c r="C72" s="36" t="s">
        <v>1432</v>
      </c>
      <c r="D72" s="55" t="s">
        <v>1436</v>
      </c>
      <c r="E72" s="36" t="s">
        <v>415</v>
      </c>
      <c r="F72" s="36">
        <v>1</v>
      </c>
      <c r="G72" s="44">
        <v>11385</v>
      </c>
      <c r="H72" s="16" t="s">
        <v>68</v>
      </c>
      <c r="I72" s="16" t="s">
        <v>69</v>
      </c>
    </row>
    <row r="73" s="31" customFormat="1" ht="24" spans="1:9">
      <c r="A73" s="36">
        <v>70</v>
      </c>
      <c r="B73" s="55"/>
      <c r="C73" s="36" t="s">
        <v>1432</v>
      </c>
      <c r="D73" s="55" t="s">
        <v>1437</v>
      </c>
      <c r="E73" s="36" t="s">
        <v>415</v>
      </c>
      <c r="F73" s="36">
        <v>1</v>
      </c>
      <c r="G73" s="44">
        <v>2574</v>
      </c>
      <c r="H73" s="16" t="s">
        <v>68</v>
      </c>
      <c r="I73" s="16" t="s">
        <v>69</v>
      </c>
    </row>
    <row r="74" s="31" customFormat="1" ht="72" spans="1:9">
      <c r="A74" s="36">
        <v>71</v>
      </c>
      <c r="B74" s="55"/>
      <c r="C74" s="36" t="s">
        <v>1432</v>
      </c>
      <c r="D74" s="55" t="s">
        <v>1438</v>
      </c>
      <c r="E74" s="36" t="s">
        <v>415</v>
      </c>
      <c r="F74" s="36">
        <v>1</v>
      </c>
      <c r="G74" s="44">
        <v>17315.71</v>
      </c>
      <c r="H74" s="16" t="s">
        <v>68</v>
      </c>
      <c r="I74" s="16" t="s">
        <v>69</v>
      </c>
    </row>
    <row r="75" s="31" customFormat="1" ht="72" spans="1:9">
      <c r="A75" s="36">
        <v>72</v>
      </c>
      <c r="B75" s="55"/>
      <c r="C75" s="36" t="s">
        <v>1432</v>
      </c>
      <c r="D75" s="55" t="s">
        <v>1439</v>
      </c>
      <c r="E75" s="36" t="s">
        <v>415</v>
      </c>
      <c r="F75" s="36">
        <v>1</v>
      </c>
      <c r="G75" s="44">
        <v>27244.8</v>
      </c>
      <c r="H75" s="16" t="s">
        <v>68</v>
      </c>
      <c r="I75" s="16" t="s">
        <v>69</v>
      </c>
    </row>
    <row r="76" s="31" customFormat="1" ht="72" spans="1:9">
      <c r="A76" s="36">
        <v>73</v>
      </c>
      <c r="B76" s="55" t="s">
        <v>1431</v>
      </c>
      <c r="C76" s="36" t="s">
        <v>1440</v>
      </c>
      <c r="D76" s="55" t="s">
        <v>1441</v>
      </c>
      <c r="E76" s="36" t="s">
        <v>415</v>
      </c>
      <c r="F76" s="36">
        <v>1</v>
      </c>
      <c r="G76" s="44">
        <v>10286.1</v>
      </c>
      <c r="H76" s="16" t="s">
        <v>68</v>
      </c>
      <c r="I76" s="16" t="s">
        <v>69</v>
      </c>
    </row>
    <row r="77" s="31" customFormat="1" ht="60" spans="1:9">
      <c r="A77" s="36">
        <v>74</v>
      </c>
      <c r="B77" s="55"/>
      <c r="C77" s="36" t="s">
        <v>1440</v>
      </c>
      <c r="D77" s="55" t="s">
        <v>1442</v>
      </c>
      <c r="E77" s="36" t="s">
        <v>415</v>
      </c>
      <c r="F77" s="36">
        <v>1</v>
      </c>
      <c r="G77" s="44">
        <v>9692.1</v>
      </c>
      <c r="H77" s="16" t="s">
        <v>68</v>
      </c>
      <c r="I77" s="16" t="s">
        <v>69</v>
      </c>
    </row>
    <row r="78" s="31" customFormat="1" ht="72" spans="1:9">
      <c r="A78" s="36">
        <v>75</v>
      </c>
      <c r="B78" s="55"/>
      <c r="C78" s="36" t="s">
        <v>1440</v>
      </c>
      <c r="D78" s="55" t="s">
        <v>1443</v>
      </c>
      <c r="E78" s="36" t="s">
        <v>415</v>
      </c>
      <c r="F78" s="36">
        <v>1</v>
      </c>
      <c r="G78" s="44">
        <v>6524.1</v>
      </c>
      <c r="H78" s="16" t="s">
        <v>68</v>
      </c>
      <c r="I78" s="16" t="s">
        <v>69</v>
      </c>
    </row>
    <row r="79" s="31" customFormat="1" ht="72" spans="1:9">
      <c r="A79" s="36">
        <v>76</v>
      </c>
      <c r="B79" s="55"/>
      <c r="C79" s="36" t="s">
        <v>1440</v>
      </c>
      <c r="D79" s="55" t="s">
        <v>1444</v>
      </c>
      <c r="E79" s="36" t="s">
        <v>415</v>
      </c>
      <c r="F79" s="36">
        <v>1</v>
      </c>
      <c r="G79" s="44">
        <v>5494.5</v>
      </c>
      <c r="H79" s="16" t="s">
        <v>68</v>
      </c>
      <c r="I79" s="16" t="s">
        <v>69</v>
      </c>
    </row>
    <row r="80" s="31" customFormat="1" ht="60" spans="1:9">
      <c r="A80" s="36">
        <v>77</v>
      </c>
      <c r="B80" s="55" t="s">
        <v>1445</v>
      </c>
      <c r="C80" s="36" t="s">
        <v>1446</v>
      </c>
      <c r="D80" s="55" t="s">
        <v>1447</v>
      </c>
      <c r="E80" s="36" t="s">
        <v>415</v>
      </c>
      <c r="F80" s="36">
        <v>1</v>
      </c>
      <c r="G80" s="44">
        <v>13365</v>
      </c>
      <c r="H80" s="16" t="s">
        <v>68</v>
      </c>
      <c r="I80" s="16" t="s">
        <v>69</v>
      </c>
    </row>
    <row r="81" s="31" customFormat="1" ht="48" spans="1:9">
      <c r="A81" s="36">
        <v>78</v>
      </c>
      <c r="B81" s="55"/>
      <c r="C81" s="36" t="s">
        <v>1446</v>
      </c>
      <c r="D81" s="55" t="s">
        <v>1448</v>
      </c>
      <c r="E81" s="36" t="s">
        <v>415</v>
      </c>
      <c r="F81" s="36">
        <v>1</v>
      </c>
      <c r="G81" s="44">
        <v>8355.6</v>
      </c>
      <c r="H81" s="16" t="s">
        <v>68</v>
      </c>
      <c r="I81" s="16" t="s">
        <v>69</v>
      </c>
    </row>
    <row r="82" s="31" customFormat="1" ht="36" spans="1:9">
      <c r="A82" s="36">
        <v>79</v>
      </c>
      <c r="B82" s="55"/>
      <c r="C82" s="36" t="s">
        <v>1446</v>
      </c>
      <c r="D82" s="55" t="s">
        <v>1449</v>
      </c>
      <c r="E82" s="36" t="s">
        <v>415</v>
      </c>
      <c r="F82" s="36">
        <v>1</v>
      </c>
      <c r="G82" s="44">
        <v>7019.1</v>
      </c>
      <c r="H82" s="16" t="s">
        <v>68</v>
      </c>
      <c r="I82" s="16" t="s">
        <v>69</v>
      </c>
    </row>
    <row r="83" s="31" customFormat="1" ht="60" spans="1:9">
      <c r="A83" s="36">
        <v>80</v>
      </c>
      <c r="B83" s="55"/>
      <c r="C83" s="36" t="s">
        <v>1446</v>
      </c>
      <c r="D83" s="55" t="s">
        <v>1450</v>
      </c>
      <c r="E83" s="36" t="s">
        <v>415</v>
      </c>
      <c r="F83" s="36">
        <v>1</v>
      </c>
      <c r="G83" s="44">
        <v>17612.1</v>
      </c>
      <c r="H83" s="16" t="s">
        <v>68</v>
      </c>
      <c r="I83" s="16" t="s">
        <v>69</v>
      </c>
    </row>
    <row r="84" s="31" customFormat="1" ht="84" spans="1:9">
      <c r="A84" s="36">
        <v>81</v>
      </c>
      <c r="B84" s="55"/>
      <c r="C84" s="36" t="s">
        <v>1432</v>
      </c>
      <c r="D84" s="55" t="s">
        <v>1451</v>
      </c>
      <c r="E84" s="36" t="s">
        <v>415</v>
      </c>
      <c r="F84" s="36">
        <v>1</v>
      </c>
      <c r="G84" s="44">
        <v>9474.3</v>
      </c>
      <c r="H84" s="16" t="s">
        <v>68</v>
      </c>
      <c r="I84" s="16" t="s">
        <v>69</v>
      </c>
    </row>
    <row r="85" s="31" customFormat="1" ht="72" spans="1:9">
      <c r="A85" s="36">
        <v>82</v>
      </c>
      <c r="B85" s="55"/>
      <c r="C85" s="36" t="s">
        <v>1432</v>
      </c>
      <c r="D85" s="55" t="s">
        <v>1452</v>
      </c>
      <c r="E85" s="36" t="s">
        <v>415</v>
      </c>
      <c r="F85" s="36">
        <v>1</v>
      </c>
      <c r="G85" s="44">
        <v>10395</v>
      </c>
      <c r="H85" s="16" t="s">
        <v>68</v>
      </c>
      <c r="I85" s="16" t="s">
        <v>69</v>
      </c>
    </row>
    <row r="86" s="31" customFormat="1" ht="48" spans="1:9">
      <c r="A86" s="36">
        <v>83</v>
      </c>
      <c r="B86" s="55" t="s">
        <v>1453</v>
      </c>
      <c r="C86" s="36" t="s">
        <v>1446</v>
      </c>
      <c r="D86" s="55" t="s">
        <v>1454</v>
      </c>
      <c r="E86" s="36" t="s">
        <v>415</v>
      </c>
      <c r="F86" s="36">
        <v>1</v>
      </c>
      <c r="G86" s="44">
        <v>2934.42</v>
      </c>
      <c r="H86" s="16" t="s">
        <v>68</v>
      </c>
      <c r="I86" s="16" t="s">
        <v>69</v>
      </c>
    </row>
    <row r="87" s="31" customFormat="1" ht="48" spans="1:9">
      <c r="A87" s="36">
        <v>84</v>
      </c>
      <c r="B87" s="55" t="s">
        <v>1455</v>
      </c>
      <c r="C87" s="36" t="s">
        <v>971</v>
      </c>
      <c r="D87" s="55" t="s">
        <v>1456</v>
      </c>
      <c r="E87" s="36" t="s">
        <v>415</v>
      </c>
      <c r="F87" s="36">
        <v>1</v>
      </c>
      <c r="G87" s="44">
        <v>1920.6</v>
      </c>
      <c r="H87" s="16" t="s">
        <v>68</v>
      </c>
      <c r="I87" s="16" t="s">
        <v>69</v>
      </c>
    </row>
    <row r="88" s="31" customFormat="1" ht="48" spans="1:9">
      <c r="A88" s="36">
        <v>85</v>
      </c>
      <c r="B88" s="55"/>
      <c r="C88" s="36"/>
      <c r="D88" s="55" t="s">
        <v>1457</v>
      </c>
      <c r="E88" s="36" t="s">
        <v>415</v>
      </c>
      <c r="F88" s="36">
        <v>1</v>
      </c>
      <c r="G88" s="44">
        <v>1960.2</v>
      </c>
      <c r="H88" s="16" t="s">
        <v>68</v>
      </c>
      <c r="I88" s="16" t="s">
        <v>69</v>
      </c>
    </row>
    <row r="89" s="31" customFormat="1" ht="48" spans="1:9">
      <c r="A89" s="36">
        <v>86</v>
      </c>
      <c r="B89" s="55"/>
      <c r="C89" s="36"/>
      <c r="D89" s="55" t="s">
        <v>1458</v>
      </c>
      <c r="E89" s="36" t="s">
        <v>415</v>
      </c>
      <c r="F89" s="36">
        <v>1</v>
      </c>
      <c r="G89" s="44">
        <v>2316.6</v>
      </c>
      <c r="H89" s="16" t="s">
        <v>68</v>
      </c>
      <c r="I89" s="16" t="s">
        <v>69</v>
      </c>
    </row>
    <row r="90" s="31" customFormat="1" ht="24" spans="1:9">
      <c r="A90" s="36">
        <v>87</v>
      </c>
      <c r="B90" s="55" t="s">
        <v>1459</v>
      </c>
      <c r="C90" s="36" t="s">
        <v>1460</v>
      </c>
      <c r="D90" s="55" t="s">
        <v>1461</v>
      </c>
      <c r="E90" s="36" t="s">
        <v>415</v>
      </c>
      <c r="F90" s="36">
        <v>1</v>
      </c>
      <c r="G90" s="44">
        <v>881.1</v>
      </c>
      <c r="H90" s="16" t="s">
        <v>68</v>
      </c>
      <c r="I90" s="16" t="s">
        <v>69</v>
      </c>
    </row>
    <row r="91" s="31" customFormat="1" ht="24" spans="1:9">
      <c r="A91" s="36">
        <v>88</v>
      </c>
      <c r="B91" s="55"/>
      <c r="C91" s="36" t="s">
        <v>1460</v>
      </c>
      <c r="D91" s="55" t="s">
        <v>1462</v>
      </c>
      <c r="E91" s="36" t="s">
        <v>415</v>
      </c>
      <c r="F91" s="36">
        <v>1</v>
      </c>
      <c r="G91" s="44">
        <v>1742.4</v>
      </c>
      <c r="H91" s="16" t="s">
        <v>68</v>
      </c>
      <c r="I91" s="16" t="s">
        <v>69</v>
      </c>
    </row>
    <row r="92" s="31" customFormat="1" ht="24" spans="1:9">
      <c r="A92" s="36">
        <v>89</v>
      </c>
      <c r="B92" s="55"/>
      <c r="C92" s="36" t="s">
        <v>1460</v>
      </c>
      <c r="D92" s="55" t="s">
        <v>1463</v>
      </c>
      <c r="E92" s="36" t="s">
        <v>415</v>
      </c>
      <c r="F92" s="36">
        <v>1</v>
      </c>
      <c r="G92" s="44">
        <v>4999.5</v>
      </c>
      <c r="H92" s="16" t="s">
        <v>68</v>
      </c>
      <c r="I92" s="16" t="s">
        <v>69</v>
      </c>
    </row>
    <row r="93" s="31" customFormat="1" ht="24" spans="1:9">
      <c r="A93" s="36">
        <v>90</v>
      </c>
      <c r="B93" s="55"/>
      <c r="C93" s="36" t="s">
        <v>1460</v>
      </c>
      <c r="D93" s="55" t="s">
        <v>1464</v>
      </c>
      <c r="E93" s="36" t="s">
        <v>415</v>
      </c>
      <c r="F93" s="36">
        <v>1</v>
      </c>
      <c r="G93" s="44">
        <v>6048.9</v>
      </c>
      <c r="H93" s="16" t="s">
        <v>68</v>
      </c>
      <c r="I93" s="16" t="s">
        <v>69</v>
      </c>
    </row>
    <row r="94" s="31" customFormat="1" ht="365" customHeight="1" spans="1:9">
      <c r="A94" s="36">
        <v>91</v>
      </c>
      <c r="B94" s="55"/>
      <c r="C94" s="36" t="s">
        <v>1465</v>
      </c>
      <c r="D94" s="55" t="s">
        <v>1466</v>
      </c>
      <c r="E94" s="36" t="s">
        <v>415</v>
      </c>
      <c r="F94" s="36">
        <v>1</v>
      </c>
      <c r="G94" s="44">
        <v>732.6</v>
      </c>
      <c r="H94" s="16" t="s">
        <v>68</v>
      </c>
      <c r="I94" s="16" t="s">
        <v>69</v>
      </c>
    </row>
    <row r="95" s="31" customFormat="1" ht="264" spans="1:9">
      <c r="A95" s="36">
        <v>92</v>
      </c>
      <c r="B95" s="55"/>
      <c r="C95" s="36" t="s">
        <v>1465</v>
      </c>
      <c r="D95" s="55" t="s">
        <v>1467</v>
      </c>
      <c r="E95" s="36" t="s">
        <v>415</v>
      </c>
      <c r="F95" s="36">
        <v>1</v>
      </c>
      <c r="G95" s="44">
        <v>2168.1</v>
      </c>
      <c r="H95" s="16" t="s">
        <v>68</v>
      </c>
      <c r="I95" s="16" t="s">
        <v>69</v>
      </c>
    </row>
    <row r="96" s="31" customFormat="1" ht="60" spans="1:9">
      <c r="A96" s="36">
        <v>93</v>
      </c>
      <c r="B96" s="55"/>
      <c r="C96" s="36" t="s">
        <v>1465</v>
      </c>
      <c r="D96" s="55" t="s">
        <v>1468</v>
      </c>
      <c r="E96" s="36" t="s">
        <v>415</v>
      </c>
      <c r="F96" s="36">
        <v>1</v>
      </c>
      <c r="G96" s="44">
        <v>841.5</v>
      </c>
      <c r="H96" s="16" t="s">
        <v>68</v>
      </c>
      <c r="I96" s="16" t="s">
        <v>69</v>
      </c>
    </row>
    <row r="97" s="31" customFormat="1" ht="36" spans="1:9">
      <c r="A97" s="36">
        <v>94</v>
      </c>
      <c r="B97" s="55"/>
      <c r="C97" s="36" t="s">
        <v>1465</v>
      </c>
      <c r="D97" s="55" t="s">
        <v>1469</v>
      </c>
      <c r="E97" s="36" t="s">
        <v>415</v>
      </c>
      <c r="F97" s="36">
        <v>1</v>
      </c>
      <c r="G97" s="44">
        <v>1584</v>
      </c>
      <c r="H97" s="16" t="s">
        <v>68</v>
      </c>
      <c r="I97" s="16" t="s">
        <v>69</v>
      </c>
    </row>
    <row r="98" s="31" customFormat="1" ht="48" spans="1:9">
      <c r="A98" s="36">
        <v>95</v>
      </c>
      <c r="B98" s="55"/>
      <c r="C98" s="36" t="s">
        <v>1465</v>
      </c>
      <c r="D98" s="55" t="s">
        <v>1470</v>
      </c>
      <c r="E98" s="36" t="s">
        <v>415</v>
      </c>
      <c r="F98" s="36">
        <v>1</v>
      </c>
      <c r="G98" s="44">
        <v>4554</v>
      </c>
      <c r="H98" s="16" t="s">
        <v>68</v>
      </c>
      <c r="I98" s="16" t="s">
        <v>69</v>
      </c>
    </row>
    <row r="99" s="31" customFormat="1" ht="48" spans="1:9">
      <c r="A99" s="36">
        <v>96</v>
      </c>
      <c r="B99" s="55"/>
      <c r="C99" s="36" t="s">
        <v>1465</v>
      </c>
      <c r="D99" s="55" t="s">
        <v>1471</v>
      </c>
      <c r="E99" s="36" t="s">
        <v>415</v>
      </c>
      <c r="F99" s="36">
        <v>1</v>
      </c>
      <c r="G99" s="44">
        <v>841.5</v>
      </c>
      <c r="H99" s="16" t="s">
        <v>68</v>
      </c>
      <c r="I99" s="16" t="s">
        <v>69</v>
      </c>
    </row>
    <row r="100" s="31" customFormat="1" ht="72" spans="1:9">
      <c r="A100" s="36">
        <v>97</v>
      </c>
      <c r="B100" s="55"/>
      <c r="C100" s="36" t="s">
        <v>1472</v>
      </c>
      <c r="D100" s="55" t="s">
        <v>1473</v>
      </c>
      <c r="E100" s="36" t="s">
        <v>415</v>
      </c>
      <c r="F100" s="36">
        <v>1</v>
      </c>
      <c r="G100" s="44">
        <v>841.5</v>
      </c>
      <c r="H100" s="16" t="s">
        <v>68</v>
      </c>
      <c r="I100" s="16" t="s">
        <v>69</v>
      </c>
    </row>
    <row r="101" s="31" customFormat="1" ht="36" spans="1:9">
      <c r="A101" s="36">
        <v>98</v>
      </c>
      <c r="B101" s="55"/>
      <c r="C101" s="36" t="s">
        <v>1472</v>
      </c>
      <c r="D101" s="55" t="s">
        <v>1474</v>
      </c>
      <c r="E101" s="36" t="s">
        <v>415</v>
      </c>
      <c r="F101" s="36">
        <v>1</v>
      </c>
      <c r="G101" s="44">
        <v>4415.4</v>
      </c>
      <c r="H101" s="16" t="s">
        <v>68</v>
      </c>
      <c r="I101" s="16" t="s">
        <v>69</v>
      </c>
    </row>
    <row r="102" s="31" customFormat="1" ht="72" spans="1:9">
      <c r="A102" s="36">
        <v>99</v>
      </c>
      <c r="B102" s="55"/>
      <c r="C102" s="36" t="s">
        <v>1472</v>
      </c>
      <c r="D102" s="55" t="s">
        <v>1475</v>
      </c>
      <c r="E102" s="36" t="s">
        <v>415</v>
      </c>
      <c r="F102" s="36">
        <v>1</v>
      </c>
      <c r="G102" s="44">
        <v>5445</v>
      </c>
      <c r="H102" s="16" t="s">
        <v>68</v>
      </c>
      <c r="I102" s="16" t="s">
        <v>69</v>
      </c>
    </row>
    <row r="103" s="31" customFormat="1" ht="84" spans="1:9">
      <c r="A103" s="36">
        <v>100</v>
      </c>
      <c r="B103" s="55"/>
      <c r="C103" s="36" t="s">
        <v>1472</v>
      </c>
      <c r="D103" s="55" t="s">
        <v>1476</v>
      </c>
      <c r="E103" s="36" t="s">
        <v>415</v>
      </c>
      <c r="F103" s="36">
        <v>1</v>
      </c>
      <c r="G103" s="44">
        <v>7029</v>
      </c>
      <c r="H103" s="16" t="s">
        <v>68</v>
      </c>
      <c r="I103" s="16" t="s">
        <v>69</v>
      </c>
    </row>
    <row r="104" s="31" customFormat="1" ht="24" spans="1:9">
      <c r="A104" s="36">
        <v>101</v>
      </c>
      <c r="B104" s="55" t="s">
        <v>1477</v>
      </c>
      <c r="C104" s="36" t="s">
        <v>1460</v>
      </c>
      <c r="D104" s="55" t="s">
        <v>1478</v>
      </c>
      <c r="E104" s="36" t="s">
        <v>415</v>
      </c>
      <c r="F104" s="36">
        <v>1</v>
      </c>
      <c r="G104" s="44">
        <v>3861</v>
      </c>
      <c r="H104" s="16" t="s">
        <v>68</v>
      </c>
      <c r="I104" s="16" t="s">
        <v>69</v>
      </c>
    </row>
    <row r="105" s="31" customFormat="1" ht="24" spans="1:9">
      <c r="A105" s="36">
        <v>102</v>
      </c>
      <c r="B105" s="55"/>
      <c r="C105" s="36" t="s">
        <v>1460</v>
      </c>
      <c r="D105" s="55" t="s">
        <v>1479</v>
      </c>
      <c r="E105" s="36" t="s">
        <v>415</v>
      </c>
      <c r="F105" s="36">
        <v>1</v>
      </c>
      <c r="G105" s="44">
        <v>4851</v>
      </c>
      <c r="H105" s="16" t="s">
        <v>68</v>
      </c>
      <c r="I105" s="16" t="s">
        <v>69</v>
      </c>
    </row>
    <row r="106" s="31" customFormat="1" ht="60" spans="1:9">
      <c r="A106" s="36">
        <v>103</v>
      </c>
      <c r="B106" s="55"/>
      <c r="C106" s="36" t="s">
        <v>1465</v>
      </c>
      <c r="D106" s="55" t="s">
        <v>1480</v>
      </c>
      <c r="E106" s="36" t="s">
        <v>415</v>
      </c>
      <c r="F106" s="36">
        <v>1</v>
      </c>
      <c r="G106" s="44">
        <v>1683</v>
      </c>
      <c r="H106" s="16" t="s">
        <v>68</v>
      </c>
      <c r="I106" s="16" t="s">
        <v>69</v>
      </c>
    </row>
    <row r="107" s="31" customFormat="1" ht="60" spans="1:9">
      <c r="A107" s="36">
        <v>104</v>
      </c>
      <c r="B107" s="55"/>
      <c r="C107" s="36" t="s">
        <v>1465</v>
      </c>
      <c r="D107" s="55" t="s">
        <v>1481</v>
      </c>
      <c r="E107" s="36" t="s">
        <v>415</v>
      </c>
      <c r="F107" s="36">
        <v>1</v>
      </c>
      <c r="G107" s="44">
        <v>1881</v>
      </c>
      <c r="H107" s="16" t="s">
        <v>68</v>
      </c>
      <c r="I107" s="16" t="s">
        <v>69</v>
      </c>
    </row>
    <row r="108" s="31" customFormat="1" ht="96" spans="1:9">
      <c r="A108" s="36">
        <v>105</v>
      </c>
      <c r="B108" s="55"/>
      <c r="C108" s="36" t="s">
        <v>1482</v>
      </c>
      <c r="D108" s="55" t="s">
        <v>1483</v>
      </c>
      <c r="E108" s="36" t="s">
        <v>415</v>
      </c>
      <c r="F108" s="36">
        <v>1</v>
      </c>
      <c r="G108" s="44">
        <v>3663</v>
      </c>
      <c r="H108" s="16" t="s">
        <v>68</v>
      </c>
      <c r="I108" s="16" t="s">
        <v>69</v>
      </c>
    </row>
    <row r="109" s="31" customFormat="1" ht="180" spans="1:9">
      <c r="A109" s="36">
        <v>106</v>
      </c>
      <c r="B109" s="55"/>
      <c r="C109" s="36" t="s">
        <v>1484</v>
      </c>
      <c r="D109" s="55" t="s">
        <v>1485</v>
      </c>
      <c r="E109" s="36" t="s">
        <v>415</v>
      </c>
      <c r="F109" s="36">
        <v>1</v>
      </c>
      <c r="G109" s="44">
        <v>4356</v>
      </c>
      <c r="H109" s="16" t="s">
        <v>68</v>
      </c>
      <c r="I109" s="16" t="s">
        <v>69</v>
      </c>
    </row>
    <row r="110" s="31" customFormat="1" ht="132" spans="1:9">
      <c r="A110" s="36">
        <v>107</v>
      </c>
      <c r="B110" s="55"/>
      <c r="C110" s="36" t="s">
        <v>1484</v>
      </c>
      <c r="D110" s="55" t="s">
        <v>1486</v>
      </c>
      <c r="E110" s="36" t="s">
        <v>415</v>
      </c>
      <c r="F110" s="36">
        <v>1</v>
      </c>
      <c r="G110" s="44">
        <v>3267</v>
      </c>
      <c r="H110" s="16" t="s">
        <v>68</v>
      </c>
      <c r="I110" s="16" t="s">
        <v>69</v>
      </c>
    </row>
    <row r="111" s="31" customFormat="1" ht="36" spans="1:9">
      <c r="A111" s="36">
        <v>108</v>
      </c>
      <c r="B111" s="55" t="s">
        <v>1487</v>
      </c>
      <c r="C111" s="36" t="s">
        <v>1488</v>
      </c>
      <c r="D111" s="55" t="s">
        <v>1489</v>
      </c>
      <c r="E111" s="60" t="s">
        <v>490</v>
      </c>
      <c r="F111" s="36">
        <v>1</v>
      </c>
      <c r="G111" s="44">
        <v>425.7</v>
      </c>
      <c r="H111" s="16" t="s">
        <v>68</v>
      </c>
      <c r="I111" s="16" t="s">
        <v>69</v>
      </c>
    </row>
    <row r="112" s="31" customFormat="1" ht="24" spans="1:9">
      <c r="A112" s="36">
        <v>109</v>
      </c>
      <c r="B112" s="55"/>
      <c r="C112" s="36" t="s">
        <v>1488</v>
      </c>
      <c r="D112" s="55" t="s">
        <v>1490</v>
      </c>
      <c r="E112" s="60" t="s">
        <v>490</v>
      </c>
      <c r="F112" s="36">
        <v>1</v>
      </c>
      <c r="G112" s="44">
        <v>594</v>
      </c>
      <c r="H112" s="16" t="s">
        <v>68</v>
      </c>
      <c r="I112" s="16" t="s">
        <v>69</v>
      </c>
    </row>
    <row r="113" s="31" customFormat="1" spans="1:9">
      <c r="A113" s="36">
        <v>110</v>
      </c>
      <c r="B113" s="55"/>
      <c r="C113" s="36" t="s">
        <v>1491</v>
      </c>
      <c r="D113" s="55" t="s">
        <v>1492</v>
      </c>
      <c r="E113" s="36" t="s">
        <v>415</v>
      </c>
      <c r="F113" s="36">
        <v>1</v>
      </c>
      <c r="G113" s="44">
        <v>811.8</v>
      </c>
      <c r="H113" s="16" t="s">
        <v>68</v>
      </c>
      <c r="I113" s="16" t="s">
        <v>69</v>
      </c>
    </row>
    <row r="114" s="31" customFormat="1" spans="1:9">
      <c r="A114" s="36">
        <v>111</v>
      </c>
      <c r="B114" s="55"/>
      <c r="C114" s="36" t="s">
        <v>1491</v>
      </c>
      <c r="D114" s="55" t="s">
        <v>1493</v>
      </c>
      <c r="E114" s="36" t="s">
        <v>415</v>
      </c>
      <c r="F114" s="36">
        <v>1</v>
      </c>
      <c r="G114" s="44">
        <v>1009.8</v>
      </c>
      <c r="H114" s="16" t="s">
        <v>68</v>
      </c>
      <c r="I114" s="16" t="s">
        <v>69</v>
      </c>
    </row>
    <row r="115" s="31" customFormat="1" ht="24" spans="1:9">
      <c r="A115" s="36">
        <v>112</v>
      </c>
      <c r="B115" s="55"/>
      <c r="C115" s="36" t="s">
        <v>1491</v>
      </c>
      <c r="D115" s="55" t="s">
        <v>1494</v>
      </c>
      <c r="E115" s="36" t="s">
        <v>415</v>
      </c>
      <c r="F115" s="36">
        <v>1</v>
      </c>
      <c r="G115" s="44">
        <v>1296.9</v>
      </c>
      <c r="H115" s="16" t="s">
        <v>68</v>
      </c>
      <c r="I115" s="16" t="s">
        <v>69</v>
      </c>
    </row>
    <row r="116" s="31" customFormat="1" ht="24" spans="1:9">
      <c r="A116" s="36">
        <v>113</v>
      </c>
      <c r="B116" s="55"/>
      <c r="C116" s="36" t="s">
        <v>1491</v>
      </c>
      <c r="D116" s="55" t="s">
        <v>1495</v>
      </c>
      <c r="E116" s="36" t="s">
        <v>415</v>
      </c>
      <c r="F116" s="36">
        <v>1</v>
      </c>
      <c r="G116" s="44">
        <v>1692.9</v>
      </c>
      <c r="H116" s="16" t="s">
        <v>68</v>
      </c>
      <c r="I116" s="16" t="s">
        <v>69</v>
      </c>
    </row>
    <row r="117" s="31" customFormat="1" spans="1:9">
      <c r="A117" s="36">
        <v>114</v>
      </c>
      <c r="B117" s="55" t="s">
        <v>1496</v>
      </c>
      <c r="C117" s="36" t="s">
        <v>1497</v>
      </c>
      <c r="D117" s="55" t="s">
        <v>1498</v>
      </c>
      <c r="E117" s="36" t="s">
        <v>415</v>
      </c>
      <c r="F117" s="36">
        <v>1</v>
      </c>
      <c r="G117" s="44">
        <v>257</v>
      </c>
      <c r="H117" s="16" t="s">
        <v>68</v>
      </c>
      <c r="I117" s="16" t="s">
        <v>69</v>
      </c>
    </row>
    <row r="118" s="31" customFormat="1" spans="1:9">
      <c r="A118" s="36">
        <v>115</v>
      </c>
      <c r="B118" s="55"/>
      <c r="C118" s="36" t="s">
        <v>1497</v>
      </c>
      <c r="D118" s="55" t="s">
        <v>1499</v>
      </c>
      <c r="E118" s="36" t="s">
        <v>415</v>
      </c>
      <c r="F118" s="36">
        <v>1</v>
      </c>
      <c r="G118" s="44">
        <v>2178</v>
      </c>
      <c r="H118" s="16" t="s">
        <v>68</v>
      </c>
      <c r="I118" s="16" t="s">
        <v>69</v>
      </c>
    </row>
    <row r="119" s="31" customFormat="1" ht="60" spans="1:9">
      <c r="A119" s="36">
        <v>116</v>
      </c>
      <c r="B119" s="55" t="s">
        <v>1500</v>
      </c>
      <c r="C119" s="36" t="s">
        <v>1501</v>
      </c>
      <c r="D119" s="55" t="s">
        <v>1502</v>
      </c>
      <c r="E119" s="36" t="s">
        <v>109</v>
      </c>
      <c r="F119" s="36">
        <v>1</v>
      </c>
      <c r="G119" s="44">
        <v>58410</v>
      </c>
      <c r="H119" s="16" t="s">
        <v>68</v>
      </c>
      <c r="I119" s="16" t="s">
        <v>69</v>
      </c>
    </row>
    <row r="120" s="31" customFormat="1" ht="24" spans="1:9">
      <c r="A120" s="36">
        <v>117</v>
      </c>
      <c r="B120" s="55" t="s">
        <v>1503</v>
      </c>
      <c r="C120" s="36" t="s">
        <v>1504</v>
      </c>
      <c r="D120" s="55" t="s">
        <v>1505</v>
      </c>
      <c r="E120" s="36" t="s">
        <v>1314</v>
      </c>
      <c r="F120" s="36">
        <v>1</v>
      </c>
      <c r="G120" s="44">
        <v>14652</v>
      </c>
      <c r="H120" s="16" t="s">
        <v>68</v>
      </c>
      <c r="I120" s="16" t="s">
        <v>69</v>
      </c>
    </row>
    <row r="121" s="31" customFormat="1" ht="24" spans="1:9">
      <c r="A121" s="36">
        <v>118</v>
      </c>
      <c r="B121" s="55"/>
      <c r="C121" s="36" t="s">
        <v>1504</v>
      </c>
      <c r="D121" s="55" t="s">
        <v>1506</v>
      </c>
      <c r="E121" s="36" t="s">
        <v>1314</v>
      </c>
      <c r="F121" s="36">
        <v>1</v>
      </c>
      <c r="G121" s="44">
        <v>14652</v>
      </c>
      <c r="H121" s="16" t="s">
        <v>68</v>
      </c>
      <c r="I121" s="16" t="s">
        <v>69</v>
      </c>
    </row>
    <row r="122" s="31" customFormat="1" ht="36" spans="1:9">
      <c r="A122" s="36">
        <v>119</v>
      </c>
      <c r="B122" s="55"/>
      <c r="C122" s="36" t="s">
        <v>1504</v>
      </c>
      <c r="D122" s="55" t="s">
        <v>1507</v>
      </c>
      <c r="E122" s="36" t="s">
        <v>1314</v>
      </c>
      <c r="F122" s="36">
        <v>1</v>
      </c>
      <c r="G122" s="44">
        <v>9900</v>
      </c>
      <c r="H122" s="16" t="s">
        <v>68</v>
      </c>
      <c r="I122" s="16" t="s">
        <v>69</v>
      </c>
    </row>
    <row r="123" s="31" customFormat="1" ht="36" spans="1:9">
      <c r="A123" s="36">
        <v>120</v>
      </c>
      <c r="B123" s="55"/>
      <c r="C123" s="36" t="s">
        <v>1504</v>
      </c>
      <c r="D123" s="55" t="s">
        <v>1508</v>
      </c>
      <c r="E123" s="36" t="s">
        <v>1314</v>
      </c>
      <c r="F123" s="36">
        <v>1</v>
      </c>
      <c r="G123" s="44">
        <v>5643</v>
      </c>
      <c r="H123" s="16" t="s">
        <v>68</v>
      </c>
      <c r="I123" s="16" t="s">
        <v>69</v>
      </c>
    </row>
    <row r="124" s="31" customFormat="1" ht="36" spans="1:9">
      <c r="A124" s="36">
        <v>121</v>
      </c>
      <c r="B124" s="55"/>
      <c r="C124" s="36" t="s">
        <v>1504</v>
      </c>
      <c r="D124" s="55" t="s">
        <v>1509</v>
      </c>
      <c r="E124" s="36" t="s">
        <v>1314</v>
      </c>
      <c r="F124" s="36">
        <v>1</v>
      </c>
      <c r="G124" s="44">
        <v>4455</v>
      </c>
      <c r="H124" s="16" t="s">
        <v>68</v>
      </c>
      <c r="I124" s="16" t="s">
        <v>69</v>
      </c>
    </row>
    <row r="125" s="31" customFormat="1" ht="36" spans="1:9">
      <c r="A125" s="36">
        <v>122</v>
      </c>
      <c r="B125" s="55"/>
      <c r="C125" s="36" t="s">
        <v>1504</v>
      </c>
      <c r="D125" s="55" t="s">
        <v>1510</v>
      </c>
      <c r="E125" s="36" t="s">
        <v>1314</v>
      </c>
      <c r="F125" s="36">
        <v>1</v>
      </c>
      <c r="G125" s="44">
        <v>3267</v>
      </c>
      <c r="H125" s="16" t="s">
        <v>68</v>
      </c>
      <c r="I125" s="16" t="s">
        <v>69</v>
      </c>
    </row>
    <row r="126" s="31" customFormat="1" ht="36" spans="1:9">
      <c r="A126" s="36">
        <v>123</v>
      </c>
      <c r="B126" s="55"/>
      <c r="C126" s="36" t="s">
        <v>1504</v>
      </c>
      <c r="D126" s="55" t="s">
        <v>1511</v>
      </c>
      <c r="E126" s="36" t="s">
        <v>1314</v>
      </c>
      <c r="F126" s="36">
        <v>1</v>
      </c>
      <c r="G126" s="44">
        <v>3128.4</v>
      </c>
      <c r="H126" s="16" t="s">
        <v>68</v>
      </c>
      <c r="I126" s="16" t="s">
        <v>69</v>
      </c>
    </row>
    <row r="127" s="31" customFormat="1" ht="24" spans="1:9">
      <c r="A127" s="36">
        <v>124</v>
      </c>
      <c r="B127" s="55"/>
      <c r="C127" s="36" t="s">
        <v>1504</v>
      </c>
      <c r="D127" s="55" t="s">
        <v>1512</v>
      </c>
      <c r="E127" s="36" t="s">
        <v>1314</v>
      </c>
      <c r="F127" s="36">
        <v>1</v>
      </c>
      <c r="G127" s="44">
        <v>2673</v>
      </c>
      <c r="H127" s="16" t="s">
        <v>68</v>
      </c>
      <c r="I127" s="16" t="s">
        <v>69</v>
      </c>
    </row>
    <row r="128" s="31" customFormat="1" ht="24" spans="1:9">
      <c r="A128" s="36">
        <v>125</v>
      </c>
      <c r="B128" s="55" t="s">
        <v>1513</v>
      </c>
      <c r="C128" s="36" t="s">
        <v>1504</v>
      </c>
      <c r="D128" s="55" t="s">
        <v>1514</v>
      </c>
      <c r="E128" s="36" t="s">
        <v>1314</v>
      </c>
      <c r="F128" s="36">
        <v>1</v>
      </c>
      <c r="G128" s="44">
        <v>13761</v>
      </c>
      <c r="H128" s="16" t="s">
        <v>68</v>
      </c>
      <c r="I128" s="16" t="s">
        <v>69</v>
      </c>
    </row>
    <row r="129" s="31" customFormat="1" ht="24" spans="1:9">
      <c r="A129" s="36">
        <v>126</v>
      </c>
      <c r="B129" s="55"/>
      <c r="C129" s="36" t="s">
        <v>1504</v>
      </c>
      <c r="D129" s="55" t="s">
        <v>1515</v>
      </c>
      <c r="E129" s="36" t="s">
        <v>1314</v>
      </c>
      <c r="F129" s="36">
        <v>1</v>
      </c>
      <c r="G129" s="44">
        <v>7722</v>
      </c>
      <c r="H129" s="16" t="s">
        <v>68</v>
      </c>
      <c r="I129" s="16" t="s">
        <v>69</v>
      </c>
    </row>
    <row r="130" s="31" customFormat="1" ht="24" spans="1:9">
      <c r="A130" s="36">
        <v>127</v>
      </c>
      <c r="B130" s="55"/>
      <c r="C130" s="36" t="s">
        <v>1504</v>
      </c>
      <c r="D130" s="55" t="s">
        <v>1516</v>
      </c>
      <c r="E130" s="36" t="s">
        <v>1314</v>
      </c>
      <c r="F130" s="36">
        <v>1</v>
      </c>
      <c r="G130" s="44">
        <v>5544</v>
      </c>
      <c r="H130" s="16" t="s">
        <v>68</v>
      </c>
      <c r="I130" s="16" t="s">
        <v>69</v>
      </c>
    </row>
    <row r="131" s="31" customFormat="1" ht="24" spans="1:9">
      <c r="A131" s="36">
        <v>128</v>
      </c>
      <c r="B131" s="55"/>
      <c r="C131" s="36" t="s">
        <v>1504</v>
      </c>
      <c r="D131" s="55" t="s">
        <v>1517</v>
      </c>
      <c r="E131" s="36" t="s">
        <v>1314</v>
      </c>
      <c r="F131" s="36">
        <v>1</v>
      </c>
      <c r="G131" s="44">
        <v>5445</v>
      </c>
      <c r="H131" s="16" t="s">
        <v>68</v>
      </c>
      <c r="I131" s="16" t="s">
        <v>69</v>
      </c>
    </row>
    <row r="132" s="31" customFormat="1" ht="24" spans="1:9">
      <c r="A132" s="36">
        <v>129</v>
      </c>
      <c r="B132" s="55"/>
      <c r="C132" s="36" t="s">
        <v>1504</v>
      </c>
      <c r="D132" s="55" t="s">
        <v>1518</v>
      </c>
      <c r="E132" s="36" t="s">
        <v>1314</v>
      </c>
      <c r="F132" s="36">
        <v>1</v>
      </c>
      <c r="G132" s="44">
        <v>4554</v>
      </c>
      <c r="H132" s="16" t="s">
        <v>68</v>
      </c>
      <c r="I132" s="16" t="s">
        <v>69</v>
      </c>
    </row>
    <row r="133" s="31" customFormat="1" ht="24" spans="1:9">
      <c r="A133" s="36">
        <v>130</v>
      </c>
      <c r="B133" s="55"/>
      <c r="C133" s="36" t="s">
        <v>1504</v>
      </c>
      <c r="D133" s="55" t="s">
        <v>1519</v>
      </c>
      <c r="E133" s="36" t="s">
        <v>1314</v>
      </c>
      <c r="F133" s="36">
        <v>1</v>
      </c>
      <c r="G133" s="44">
        <v>4158</v>
      </c>
      <c r="H133" s="16" t="s">
        <v>68</v>
      </c>
      <c r="I133" s="16" t="s">
        <v>69</v>
      </c>
    </row>
    <row r="134" s="31" customFormat="1" ht="24" spans="1:9">
      <c r="A134" s="36">
        <v>131</v>
      </c>
      <c r="B134" s="55"/>
      <c r="C134" s="36" t="s">
        <v>1504</v>
      </c>
      <c r="D134" s="55" t="s">
        <v>1520</v>
      </c>
      <c r="E134" s="36" t="s">
        <v>1314</v>
      </c>
      <c r="F134" s="36">
        <v>1</v>
      </c>
      <c r="G134" s="44">
        <v>3564</v>
      </c>
      <c r="H134" s="16" t="s">
        <v>68</v>
      </c>
      <c r="I134" s="16" t="s">
        <v>69</v>
      </c>
    </row>
    <row r="135" s="31" customFormat="1" ht="24" spans="1:9">
      <c r="A135" s="36">
        <v>132</v>
      </c>
      <c r="B135" s="55"/>
      <c r="C135" s="36" t="s">
        <v>1504</v>
      </c>
      <c r="D135" s="55" t="s">
        <v>1521</v>
      </c>
      <c r="E135" s="36" t="s">
        <v>1314</v>
      </c>
      <c r="F135" s="36">
        <v>1</v>
      </c>
      <c r="G135" s="44">
        <v>3564</v>
      </c>
      <c r="H135" s="16" t="s">
        <v>68</v>
      </c>
      <c r="I135" s="16" t="s">
        <v>69</v>
      </c>
    </row>
    <row r="136" s="31" customFormat="1" ht="36" spans="1:9">
      <c r="A136" s="36">
        <v>133</v>
      </c>
      <c r="B136" s="55" t="s">
        <v>1522</v>
      </c>
      <c r="C136" s="36" t="s">
        <v>1504</v>
      </c>
      <c r="D136" s="55" t="s">
        <v>1523</v>
      </c>
      <c r="E136" s="36" t="s">
        <v>1314</v>
      </c>
      <c r="F136" s="36">
        <v>1</v>
      </c>
      <c r="G136" s="44">
        <v>1683</v>
      </c>
      <c r="H136" s="16" t="s">
        <v>68</v>
      </c>
      <c r="I136" s="16" t="s">
        <v>69</v>
      </c>
    </row>
    <row r="137" s="31" customFormat="1" ht="36" spans="1:9">
      <c r="A137" s="36">
        <v>134</v>
      </c>
      <c r="B137" s="55" t="s">
        <v>1524</v>
      </c>
      <c r="C137" s="36" t="s">
        <v>1504</v>
      </c>
      <c r="D137" s="55" t="s">
        <v>1525</v>
      </c>
      <c r="E137" s="36" t="s">
        <v>1314</v>
      </c>
      <c r="F137" s="36">
        <v>1</v>
      </c>
      <c r="G137" s="44">
        <v>1386</v>
      </c>
      <c r="H137" s="16" t="s">
        <v>68</v>
      </c>
      <c r="I137" s="16" t="s">
        <v>69</v>
      </c>
    </row>
    <row r="138" s="31" customFormat="1" ht="409.5" spans="1:9">
      <c r="A138" s="36">
        <v>135</v>
      </c>
      <c r="B138" s="61" t="s">
        <v>1526</v>
      </c>
      <c r="C138" s="62" t="s">
        <v>1527</v>
      </c>
      <c r="D138" s="63" t="s">
        <v>1528</v>
      </c>
      <c r="E138" s="64" t="s">
        <v>415</v>
      </c>
      <c r="F138" s="36">
        <v>1</v>
      </c>
      <c r="G138" s="44">
        <v>7821</v>
      </c>
      <c r="H138" s="16" t="s">
        <v>68</v>
      </c>
      <c r="I138" s="16" t="s">
        <v>69</v>
      </c>
    </row>
    <row r="139" s="31" customFormat="1" ht="409.5" spans="1:9">
      <c r="A139" s="36">
        <v>136</v>
      </c>
      <c r="B139" s="61"/>
      <c r="C139" s="62" t="s">
        <v>1529</v>
      </c>
      <c r="D139" s="63" t="s">
        <v>1530</v>
      </c>
      <c r="E139" s="64" t="s">
        <v>109</v>
      </c>
      <c r="F139" s="36">
        <v>1</v>
      </c>
      <c r="G139" s="44">
        <v>11880</v>
      </c>
      <c r="H139" s="16" t="s">
        <v>68</v>
      </c>
      <c r="I139" s="16" t="s">
        <v>69</v>
      </c>
    </row>
    <row r="140" s="31" customFormat="1" ht="216" spans="1:9">
      <c r="A140" s="36">
        <v>137</v>
      </c>
      <c r="B140" s="61"/>
      <c r="C140" s="62" t="s">
        <v>1531</v>
      </c>
      <c r="D140" s="63" t="s">
        <v>1532</v>
      </c>
      <c r="E140" s="64" t="s">
        <v>415</v>
      </c>
      <c r="F140" s="36">
        <v>1</v>
      </c>
      <c r="G140" s="44">
        <v>14949</v>
      </c>
      <c r="H140" s="16" t="s">
        <v>68</v>
      </c>
      <c r="I140" s="16" t="s">
        <v>69</v>
      </c>
    </row>
    <row r="141" s="31" customFormat="1" ht="409.5" spans="1:9">
      <c r="A141" s="36">
        <v>138</v>
      </c>
      <c r="B141" s="61"/>
      <c r="C141" s="62" t="s">
        <v>1533</v>
      </c>
      <c r="D141" s="63" t="s">
        <v>1534</v>
      </c>
      <c r="E141" s="64" t="s">
        <v>109</v>
      </c>
      <c r="F141" s="36">
        <v>1</v>
      </c>
      <c r="G141" s="44">
        <v>1881</v>
      </c>
      <c r="H141" s="16" t="s">
        <v>68</v>
      </c>
      <c r="I141" s="16" t="s">
        <v>69</v>
      </c>
    </row>
    <row r="142" s="31" customFormat="1" ht="108" spans="1:9">
      <c r="A142" s="36">
        <v>139</v>
      </c>
      <c r="B142" s="61"/>
      <c r="C142" s="62" t="s">
        <v>1535</v>
      </c>
      <c r="D142" s="63" t="s">
        <v>1536</v>
      </c>
      <c r="E142" s="64" t="s">
        <v>415</v>
      </c>
      <c r="F142" s="36">
        <v>1</v>
      </c>
      <c r="G142" s="44">
        <v>2871</v>
      </c>
      <c r="H142" s="16" t="s">
        <v>68</v>
      </c>
      <c r="I142" s="16" t="s">
        <v>69</v>
      </c>
    </row>
    <row r="143" s="31" customFormat="1" ht="192" spans="1:9">
      <c r="A143" s="36">
        <v>140</v>
      </c>
      <c r="B143" s="61"/>
      <c r="C143" s="62" t="s">
        <v>1537</v>
      </c>
      <c r="D143" s="63" t="s">
        <v>1538</v>
      </c>
      <c r="E143" s="64" t="s">
        <v>415</v>
      </c>
      <c r="F143" s="36">
        <v>1</v>
      </c>
      <c r="G143" s="44">
        <v>7821</v>
      </c>
      <c r="H143" s="16" t="s">
        <v>68</v>
      </c>
      <c r="I143" s="16" t="s">
        <v>69</v>
      </c>
    </row>
    <row r="144" s="31" customFormat="1" ht="336" spans="1:9">
      <c r="A144" s="36">
        <v>141</v>
      </c>
      <c r="B144" s="61" t="s">
        <v>1539</v>
      </c>
      <c r="C144" s="62" t="s">
        <v>1540</v>
      </c>
      <c r="D144" s="63" t="s">
        <v>1541</v>
      </c>
      <c r="E144" s="64" t="s">
        <v>109</v>
      </c>
      <c r="F144" s="36">
        <v>1</v>
      </c>
      <c r="G144" s="44">
        <v>5445</v>
      </c>
      <c r="H144" s="16" t="s">
        <v>68</v>
      </c>
      <c r="I144" s="16" t="s">
        <v>69</v>
      </c>
    </row>
    <row r="145" s="31" customFormat="1" ht="312" spans="1:9">
      <c r="A145" s="36">
        <v>142</v>
      </c>
      <c r="B145" s="61" t="s">
        <v>1542</v>
      </c>
      <c r="C145" s="62" t="s">
        <v>1543</v>
      </c>
      <c r="D145" s="63" t="s">
        <v>1544</v>
      </c>
      <c r="E145" s="64" t="s">
        <v>415</v>
      </c>
      <c r="F145" s="36">
        <v>1</v>
      </c>
      <c r="G145" s="44">
        <v>28314</v>
      </c>
      <c r="H145" s="16" t="s">
        <v>68</v>
      </c>
      <c r="I145" s="16" t="s">
        <v>69</v>
      </c>
    </row>
    <row r="146" s="31" customFormat="1" ht="204" spans="1:9">
      <c r="A146" s="36">
        <v>143</v>
      </c>
      <c r="B146" s="61"/>
      <c r="C146" s="62" t="s">
        <v>1545</v>
      </c>
      <c r="D146" s="63" t="s">
        <v>1546</v>
      </c>
      <c r="E146" s="64" t="s">
        <v>415</v>
      </c>
      <c r="F146" s="36">
        <v>1</v>
      </c>
      <c r="G146" s="44">
        <v>4952.34</v>
      </c>
      <c r="H146" s="16" t="s">
        <v>68</v>
      </c>
      <c r="I146" s="16" t="s">
        <v>69</v>
      </c>
    </row>
    <row r="147" s="31" customFormat="1" ht="409.5" spans="1:9">
      <c r="A147" s="36">
        <v>144</v>
      </c>
      <c r="B147" s="61"/>
      <c r="C147" s="62"/>
      <c r="D147" s="63" t="s">
        <v>1547</v>
      </c>
      <c r="E147" s="64" t="s">
        <v>415</v>
      </c>
      <c r="F147" s="36">
        <v>1</v>
      </c>
      <c r="G147" s="44">
        <v>9405</v>
      </c>
      <c r="H147" s="16" t="s">
        <v>68</v>
      </c>
      <c r="I147" s="16" t="s">
        <v>69</v>
      </c>
    </row>
    <row r="148" s="31" customFormat="1" ht="132" spans="1:9">
      <c r="A148" s="36">
        <v>145</v>
      </c>
      <c r="B148" s="61" t="s">
        <v>1548</v>
      </c>
      <c r="C148" s="62" t="s">
        <v>1540</v>
      </c>
      <c r="D148" s="63" t="s">
        <v>1549</v>
      </c>
      <c r="E148" s="64" t="s">
        <v>415</v>
      </c>
      <c r="F148" s="36">
        <v>1</v>
      </c>
      <c r="G148" s="44">
        <v>72032.4</v>
      </c>
      <c r="H148" s="16" t="s">
        <v>68</v>
      </c>
      <c r="I148" s="16" t="s">
        <v>69</v>
      </c>
    </row>
    <row r="149" s="31" customFormat="1" ht="409.5" spans="1:9">
      <c r="A149" s="36">
        <v>146</v>
      </c>
      <c r="B149" s="61" t="s">
        <v>1550</v>
      </c>
      <c r="C149" s="62" t="s">
        <v>1540</v>
      </c>
      <c r="D149" s="63" t="s">
        <v>1551</v>
      </c>
      <c r="E149" s="64" t="s">
        <v>415</v>
      </c>
      <c r="F149" s="36">
        <v>1</v>
      </c>
      <c r="G149" s="44">
        <v>37125</v>
      </c>
      <c r="H149" s="16" t="s">
        <v>68</v>
      </c>
      <c r="I149" s="16" t="s">
        <v>69</v>
      </c>
    </row>
    <row r="150" s="31" customFormat="1" ht="409.5" spans="1:9">
      <c r="A150" s="36">
        <v>147</v>
      </c>
      <c r="B150" s="61" t="s">
        <v>1552</v>
      </c>
      <c r="C150" s="62" t="s">
        <v>1553</v>
      </c>
      <c r="D150" s="63" t="s">
        <v>1554</v>
      </c>
      <c r="E150" s="64" t="s">
        <v>490</v>
      </c>
      <c r="F150" s="36">
        <v>1</v>
      </c>
      <c r="G150" s="44">
        <v>331861.67</v>
      </c>
      <c r="H150" s="16" t="s">
        <v>68</v>
      </c>
      <c r="I150" s="16" t="s">
        <v>69</v>
      </c>
    </row>
    <row r="151" s="31" customFormat="1" ht="408" customHeight="1" spans="1:9">
      <c r="A151" s="36">
        <v>148</v>
      </c>
      <c r="B151" s="61"/>
      <c r="C151" s="62" t="s">
        <v>1555</v>
      </c>
      <c r="D151" s="63" t="s">
        <v>1556</v>
      </c>
      <c r="E151" s="64" t="s">
        <v>490</v>
      </c>
      <c r="F151" s="36">
        <v>1</v>
      </c>
      <c r="G151" s="44">
        <v>37422</v>
      </c>
      <c r="H151" s="16" t="s">
        <v>68</v>
      </c>
      <c r="I151" s="16" t="s">
        <v>69</v>
      </c>
    </row>
    <row r="152" s="31" customFormat="1" ht="409.5" spans="1:9">
      <c r="A152" s="36">
        <v>149</v>
      </c>
      <c r="B152" s="61"/>
      <c r="C152" s="62" t="s">
        <v>1557</v>
      </c>
      <c r="D152" s="63" t="s">
        <v>1558</v>
      </c>
      <c r="E152" s="64" t="s">
        <v>490</v>
      </c>
      <c r="F152" s="36">
        <v>1</v>
      </c>
      <c r="G152" s="44">
        <v>37818</v>
      </c>
      <c r="H152" s="16" t="s">
        <v>68</v>
      </c>
      <c r="I152" s="16" t="s">
        <v>69</v>
      </c>
    </row>
    <row r="153" s="31" customFormat="1" ht="409.5" spans="1:9">
      <c r="A153" s="36">
        <v>150</v>
      </c>
      <c r="B153" s="61"/>
      <c r="C153" s="62" t="s">
        <v>1559</v>
      </c>
      <c r="D153" s="63" t="s">
        <v>1560</v>
      </c>
      <c r="E153" s="64" t="s">
        <v>490</v>
      </c>
      <c r="F153" s="36">
        <v>1</v>
      </c>
      <c r="G153" s="44">
        <v>42075</v>
      </c>
      <c r="H153" s="16" t="s">
        <v>68</v>
      </c>
      <c r="I153" s="16" t="s">
        <v>69</v>
      </c>
    </row>
    <row r="154" s="31" customFormat="1" ht="331" customHeight="1" spans="1:9">
      <c r="A154" s="36">
        <v>151</v>
      </c>
      <c r="B154" s="61"/>
      <c r="C154" s="62" t="s">
        <v>1561</v>
      </c>
      <c r="D154" s="63" t="s">
        <v>1562</v>
      </c>
      <c r="E154" s="64" t="s">
        <v>490</v>
      </c>
      <c r="F154" s="36">
        <v>1</v>
      </c>
      <c r="G154" s="44">
        <v>387699.33</v>
      </c>
      <c r="H154" s="16" t="s">
        <v>68</v>
      </c>
      <c r="I154" s="16" t="s">
        <v>69</v>
      </c>
    </row>
    <row r="155" s="31" customFormat="1" ht="204" spans="1:9">
      <c r="A155" s="36">
        <v>152</v>
      </c>
      <c r="B155" s="61"/>
      <c r="C155" s="62" t="s">
        <v>1563</v>
      </c>
      <c r="D155" s="63" t="s">
        <v>1564</v>
      </c>
      <c r="E155" s="64" t="s">
        <v>490</v>
      </c>
      <c r="F155" s="36">
        <v>1</v>
      </c>
      <c r="G155" s="44">
        <v>206608</v>
      </c>
      <c r="H155" s="16" t="s">
        <v>68</v>
      </c>
      <c r="I155" s="16" t="s">
        <v>69</v>
      </c>
    </row>
    <row r="156" s="31" customFormat="1" ht="204" spans="1:9">
      <c r="A156" s="36">
        <v>153</v>
      </c>
      <c r="B156" s="61" t="s">
        <v>1565</v>
      </c>
      <c r="C156" s="62" t="s">
        <v>1566</v>
      </c>
      <c r="D156" s="63" t="s">
        <v>1567</v>
      </c>
      <c r="E156" s="64" t="s">
        <v>1568</v>
      </c>
      <c r="F156" s="36">
        <v>1</v>
      </c>
      <c r="G156" s="44">
        <v>821.7</v>
      </c>
      <c r="H156" s="16" t="s">
        <v>68</v>
      </c>
      <c r="I156" s="16" t="s">
        <v>69</v>
      </c>
    </row>
    <row r="157" s="31" customFormat="1" ht="144" spans="1:9">
      <c r="A157" s="36">
        <v>154</v>
      </c>
      <c r="B157" s="61"/>
      <c r="C157" s="62" t="s">
        <v>1569</v>
      </c>
      <c r="D157" s="63" t="s">
        <v>1570</v>
      </c>
      <c r="E157" s="64" t="s">
        <v>415</v>
      </c>
      <c r="F157" s="36">
        <v>1</v>
      </c>
      <c r="G157" s="44">
        <v>1663.2</v>
      </c>
      <c r="H157" s="16" t="s">
        <v>68</v>
      </c>
      <c r="I157" s="16" t="s">
        <v>69</v>
      </c>
    </row>
    <row r="158" s="31" customFormat="1" ht="120" spans="1:9">
      <c r="A158" s="36">
        <v>155</v>
      </c>
      <c r="B158" s="61"/>
      <c r="C158" s="62" t="s">
        <v>1571</v>
      </c>
      <c r="D158" s="63" t="s">
        <v>1572</v>
      </c>
      <c r="E158" s="64" t="s">
        <v>415</v>
      </c>
      <c r="F158" s="36">
        <v>1</v>
      </c>
      <c r="G158" s="44">
        <v>3653.1</v>
      </c>
      <c r="H158" s="16" t="s">
        <v>68</v>
      </c>
      <c r="I158" s="16" t="s">
        <v>69</v>
      </c>
    </row>
    <row r="159" s="31" customFormat="1" ht="24" spans="1:9">
      <c r="A159" s="36">
        <v>156</v>
      </c>
      <c r="B159" s="61"/>
      <c r="C159" s="62" t="s">
        <v>1573</v>
      </c>
      <c r="D159" s="63" t="s">
        <v>1573</v>
      </c>
      <c r="E159" s="64" t="s">
        <v>1574</v>
      </c>
      <c r="F159" s="36">
        <v>1</v>
      </c>
      <c r="G159" s="44">
        <v>207.9</v>
      </c>
      <c r="H159" s="16" t="s">
        <v>68</v>
      </c>
      <c r="I159" s="16" t="s">
        <v>69</v>
      </c>
    </row>
    <row r="160" s="31" customFormat="1" spans="1:9">
      <c r="A160" s="36">
        <v>157</v>
      </c>
      <c r="B160" s="61"/>
      <c r="C160" s="62" t="s">
        <v>1575</v>
      </c>
      <c r="D160" s="63" t="s">
        <v>1576</v>
      </c>
      <c r="E160" s="64" t="s">
        <v>200</v>
      </c>
      <c r="F160" s="36">
        <v>1</v>
      </c>
      <c r="G160" s="44">
        <v>683.1</v>
      </c>
      <c r="H160" s="16" t="s">
        <v>68</v>
      </c>
      <c r="I160" s="16" t="s">
        <v>69</v>
      </c>
    </row>
    <row r="161" s="31" customFormat="1" spans="1:9">
      <c r="A161" s="36">
        <v>158</v>
      </c>
      <c r="B161" s="55" t="s">
        <v>1577</v>
      </c>
      <c r="C161" s="36" t="s">
        <v>1578</v>
      </c>
      <c r="D161" s="55" t="s">
        <v>1579</v>
      </c>
      <c r="E161" s="36" t="s">
        <v>200</v>
      </c>
      <c r="F161" s="36">
        <v>1</v>
      </c>
      <c r="G161" s="44">
        <v>175.55</v>
      </c>
      <c r="H161" s="16" t="s">
        <v>68</v>
      </c>
      <c r="I161" s="16" t="s">
        <v>69</v>
      </c>
    </row>
    <row r="162" s="31" customFormat="1" spans="1:9">
      <c r="A162" s="36">
        <v>159</v>
      </c>
      <c r="B162" s="55"/>
      <c r="C162" s="36" t="s">
        <v>1578</v>
      </c>
      <c r="D162" s="55" t="s">
        <v>1580</v>
      </c>
      <c r="E162" s="36" t="s">
        <v>200</v>
      </c>
      <c r="F162" s="36">
        <v>1</v>
      </c>
      <c r="G162" s="44">
        <v>187.85</v>
      </c>
      <c r="H162" s="16" t="s">
        <v>68</v>
      </c>
      <c r="I162" s="16" t="s">
        <v>69</v>
      </c>
    </row>
    <row r="163" s="31" customFormat="1" spans="1:9">
      <c r="A163" s="36">
        <v>160</v>
      </c>
      <c r="B163" s="55"/>
      <c r="C163" s="36" t="s">
        <v>1578</v>
      </c>
      <c r="D163" s="55" t="s">
        <v>1581</v>
      </c>
      <c r="E163" s="36" t="s">
        <v>200</v>
      </c>
      <c r="F163" s="36">
        <v>1</v>
      </c>
      <c r="G163" s="44">
        <v>226.35</v>
      </c>
      <c r="H163" s="16" t="s">
        <v>68</v>
      </c>
      <c r="I163" s="16" t="s">
        <v>69</v>
      </c>
    </row>
    <row r="164" s="31" customFormat="1" spans="1:9">
      <c r="A164" s="36">
        <v>161</v>
      </c>
      <c r="B164" s="55"/>
      <c r="C164" s="36" t="s">
        <v>1578</v>
      </c>
      <c r="D164" s="55" t="s">
        <v>1582</v>
      </c>
      <c r="E164" s="36" t="s">
        <v>200</v>
      </c>
      <c r="F164" s="36">
        <v>1</v>
      </c>
      <c r="G164" s="44">
        <v>540.79</v>
      </c>
      <c r="H164" s="16" t="s">
        <v>68</v>
      </c>
      <c r="I164" s="16" t="s">
        <v>69</v>
      </c>
    </row>
    <row r="165" s="31" customFormat="1" spans="1:9">
      <c r="A165" s="36">
        <v>162</v>
      </c>
      <c r="B165" s="55"/>
      <c r="C165" s="36" t="s">
        <v>1578</v>
      </c>
      <c r="D165" s="55" t="s">
        <v>1583</v>
      </c>
      <c r="E165" s="36" t="s">
        <v>200</v>
      </c>
      <c r="F165" s="36">
        <v>1</v>
      </c>
      <c r="G165" s="44">
        <v>529.15</v>
      </c>
      <c r="H165" s="16" t="s">
        <v>68</v>
      </c>
      <c r="I165" s="16" t="s">
        <v>69</v>
      </c>
    </row>
    <row r="166" s="31" customFormat="1" spans="1:9">
      <c r="A166" s="36">
        <v>163</v>
      </c>
      <c r="B166" s="55"/>
      <c r="C166" s="36" t="s">
        <v>1578</v>
      </c>
      <c r="D166" s="55" t="s">
        <v>1584</v>
      </c>
      <c r="E166" s="36" t="s">
        <v>200</v>
      </c>
      <c r="F166" s="36">
        <v>1</v>
      </c>
      <c r="G166" s="44">
        <v>512.33</v>
      </c>
      <c r="H166" s="16" t="s">
        <v>68</v>
      </c>
      <c r="I166" s="16" t="s">
        <v>69</v>
      </c>
    </row>
    <row r="167" s="31" customFormat="1" spans="1:9">
      <c r="A167" s="36">
        <v>164</v>
      </c>
      <c r="B167" s="55"/>
      <c r="C167" s="36" t="s">
        <v>1578</v>
      </c>
      <c r="D167" s="55" t="s">
        <v>1585</v>
      </c>
      <c r="E167" s="36" t="s">
        <v>200</v>
      </c>
      <c r="F167" s="36">
        <v>1</v>
      </c>
      <c r="G167" s="44">
        <v>198.87</v>
      </c>
      <c r="H167" s="16" t="s">
        <v>68</v>
      </c>
      <c r="I167" s="16" t="s">
        <v>69</v>
      </c>
    </row>
    <row r="168" s="31" customFormat="1" spans="1:9">
      <c r="A168" s="36">
        <v>165</v>
      </c>
      <c r="B168" s="55"/>
      <c r="C168" s="36" t="s">
        <v>1578</v>
      </c>
      <c r="D168" s="55" t="s">
        <v>1586</v>
      </c>
      <c r="E168" s="36" t="s">
        <v>200</v>
      </c>
      <c r="F168" s="36">
        <v>1</v>
      </c>
      <c r="G168" s="44">
        <v>216.32</v>
      </c>
      <c r="H168" s="16" t="s">
        <v>68</v>
      </c>
      <c r="I168" s="16" t="s">
        <v>69</v>
      </c>
    </row>
    <row r="169" s="31" customFormat="1" spans="1:9">
      <c r="A169" s="36">
        <v>166</v>
      </c>
      <c r="B169" s="55"/>
      <c r="C169" s="36" t="s">
        <v>1578</v>
      </c>
      <c r="D169" s="55" t="s">
        <v>1587</v>
      </c>
      <c r="E169" s="36" t="s">
        <v>200</v>
      </c>
      <c r="F169" s="36">
        <v>1</v>
      </c>
      <c r="G169" s="44">
        <v>262.2</v>
      </c>
      <c r="H169" s="16" t="s">
        <v>68</v>
      </c>
      <c r="I169" s="16" t="s">
        <v>69</v>
      </c>
    </row>
    <row r="170" s="31" customFormat="1" spans="1:9">
      <c r="A170" s="36">
        <v>167</v>
      </c>
      <c r="B170" s="55"/>
      <c r="C170" s="36" t="s">
        <v>1578</v>
      </c>
      <c r="D170" s="55" t="s">
        <v>1588</v>
      </c>
      <c r="E170" s="36" t="s">
        <v>200</v>
      </c>
      <c r="F170" s="36">
        <v>1</v>
      </c>
      <c r="G170" s="44">
        <v>238.01</v>
      </c>
      <c r="H170" s="16" t="s">
        <v>68</v>
      </c>
      <c r="I170" s="16" t="s">
        <v>69</v>
      </c>
    </row>
    <row r="171" s="31" customFormat="1" spans="1:9">
      <c r="A171" s="36">
        <v>168</v>
      </c>
      <c r="B171" s="55"/>
      <c r="C171" s="36" t="s">
        <v>1578</v>
      </c>
      <c r="D171" s="55" t="s">
        <v>1589</v>
      </c>
      <c r="E171" s="36" t="s">
        <v>200</v>
      </c>
      <c r="F171" s="36">
        <v>1</v>
      </c>
      <c r="G171" s="44">
        <v>182.16</v>
      </c>
      <c r="H171" s="16" t="s">
        <v>68</v>
      </c>
      <c r="I171" s="16" t="s">
        <v>69</v>
      </c>
    </row>
    <row r="172" s="31" customFormat="1" spans="1:9">
      <c r="A172" s="36">
        <v>169</v>
      </c>
      <c r="B172" s="55"/>
      <c r="C172" s="36" t="s">
        <v>1578</v>
      </c>
      <c r="D172" s="55" t="s">
        <v>1590</v>
      </c>
      <c r="E172" s="36" t="s">
        <v>200</v>
      </c>
      <c r="F172" s="36">
        <v>1</v>
      </c>
      <c r="G172" s="44">
        <v>244.78</v>
      </c>
      <c r="H172" s="16" t="s">
        <v>68</v>
      </c>
      <c r="I172" s="16" t="s">
        <v>69</v>
      </c>
    </row>
    <row r="173" s="31" customFormat="1" spans="1:9">
      <c r="A173" s="36">
        <v>170</v>
      </c>
      <c r="B173" s="55"/>
      <c r="C173" s="36" t="s">
        <v>1578</v>
      </c>
      <c r="D173" s="55" t="s">
        <v>1591</v>
      </c>
      <c r="E173" s="36" t="s">
        <v>200</v>
      </c>
      <c r="F173" s="36">
        <v>1</v>
      </c>
      <c r="G173" s="44">
        <v>241.84</v>
      </c>
      <c r="H173" s="16" t="s">
        <v>68</v>
      </c>
      <c r="I173" s="16" t="s">
        <v>69</v>
      </c>
    </row>
    <row r="174" s="31" customFormat="1" spans="1:9">
      <c r="A174" s="36">
        <v>171</v>
      </c>
      <c r="B174" s="55"/>
      <c r="C174" s="36" t="s">
        <v>1578</v>
      </c>
      <c r="D174" s="55" t="s">
        <v>1592</v>
      </c>
      <c r="E174" s="36" t="s">
        <v>200</v>
      </c>
      <c r="F174" s="36">
        <v>1</v>
      </c>
      <c r="G174" s="44">
        <v>273.24</v>
      </c>
      <c r="H174" s="16" t="s">
        <v>68</v>
      </c>
      <c r="I174" s="16" t="s">
        <v>69</v>
      </c>
    </row>
    <row r="175" s="31" customFormat="1" spans="1:9">
      <c r="A175" s="36">
        <v>172</v>
      </c>
      <c r="B175" s="55"/>
      <c r="C175" s="36" t="s">
        <v>1578</v>
      </c>
      <c r="D175" s="55" t="s">
        <v>1593</v>
      </c>
      <c r="E175" s="36" t="s">
        <v>200</v>
      </c>
      <c r="F175" s="36">
        <v>1</v>
      </c>
      <c r="G175" s="44">
        <v>234.84</v>
      </c>
      <c r="H175" s="16" t="s">
        <v>68</v>
      </c>
      <c r="I175" s="16" t="s">
        <v>69</v>
      </c>
    </row>
    <row r="176" s="31" customFormat="1" spans="1:9">
      <c r="A176" s="36">
        <v>173</v>
      </c>
      <c r="B176" s="55"/>
      <c r="C176" s="36" t="s">
        <v>1578</v>
      </c>
      <c r="D176" s="55" t="s">
        <v>1594</v>
      </c>
      <c r="E176" s="36" t="s">
        <v>200</v>
      </c>
      <c r="F176" s="36">
        <v>1</v>
      </c>
      <c r="G176" s="44">
        <v>210.62</v>
      </c>
      <c r="H176" s="16" t="s">
        <v>68</v>
      </c>
      <c r="I176" s="16" t="s">
        <v>69</v>
      </c>
    </row>
    <row r="177" s="31" customFormat="1" spans="1:9">
      <c r="A177" s="36">
        <v>174</v>
      </c>
      <c r="B177" s="55"/>
      <c r="C177" s="36" t="s">
        <v>1578</v>
      </c>
      <c r="D177" s="55" t="s">
        <v>1595</v>
      </c>
      <c r="E177" s="36" t="s">
        <v>200</v>
      </c>
      <c r="F177" s="36">
        <v>1</v>
      </c>
      <c r="G177" s="44">
        <v>250</v>
      </c>
      <c r="H177" s="16" t="s">
        <v>68</v>
      </c>
      <c r="I177" s="16" t="s">
        <v>69</v>
      </c>
    </row>
    <row r="178" s="31" customFormat="1" spans="1:9">
      <c r="A178" s="36">
        <v>175</v>
      </c>
      <c r="B178" s="55"/>
      <c r="C178" s="36" t="s">
        <v>1578</v>
      </c>
      <c r="D178" s="55" t="s">
        <v>1596</v>
      </c>
      <c r="E178" s="36" t="s">
        <v>200</v>
      </c>
      <c r="F178" s="36">
        <v>1</v>
      </c>
      <c r="G178" s="44">
        <v>261.86</v>
      </c>
      <c r="H178" s="16" t="s">
        <v>68</v>
      </c>
      <c r="I178" s="16" t="s">
        <v>69</v>
      </c>
    </row>
    <row r="179" s="31" customFormat="1" spans="1:9">
      <c r="A179" s="36">
        <v>176</v>
      </c>
      <c r="B179" s="55"/>
      <c r="C179" s="36" t="s">
        <v>1578</v>
      </c>
      <c r="D179" s="55" t="s">
        <v>1597</v>
      </c>
      <c r="E179" s="36" t="s">
        <v>200</v>
      </c>
      <c r="F179" s="36">
        <v>1</v>
      </c>
      <c r="G179" s="44">
        <v>239.09</v>
      </c>
      <c r="H179" s="16" t="s">
        <v>68</v>
      </c>
      <c r="I179" s="16" t="s">
        <v>69</v>
      </c>
    </row>
    <row r="180" s="31" customFormat="1" spans="1:9">
      <c r="A180" s="36">
        <v>177</v>
      </c>
      <c r="B180" s="55"/>
      <c r="C180" s="36" t="s">
        <v>1578</v>
      </c>
      <c r="D180" s="55" t="s">
        <v>1598</v>
      </c>
      <c r="E180" s="36" t="s">
        <v>200</v>
      </c>
      <c r="F180" s="36">
        <v>1</v>
      </c>
      <c r="G180" s="44">
        <v>250.47</v>
      </c>
      <c r="H180" s="16" t="s">
        <v>68</v>
      </c>
      <c r="I180" s="16" t="s">
        <v>69</v>
      </c>
    </row>
    <row r="181" s="31" customFormat="1" spans="1:9">
      <c r="A181" s="36">
        <v>178</v>
      </c>
      <c r="B181" s="55"/>
      <c r="C181" s="36" t="s">
        <v>1578</v>
      </c>
      <c r="D181" s="55" t="s">
        <v>1599</v>
      </c>
      <c r="E181" s="36" t="s">
        <v>200</v>
      </c>
      <c r="F181" s="36">
        <v>1</v>
      </c>
      <c r="G181" s="44">
        <v>246.67</v>
      </c>
      <c r="H181" s="16" t="s">
        <v>68</v>
      </c>
      <c r="I181" s="16" t="s">
        <v>69</v>
      </c>
    </row>
    <row r="182" s="31" customFormat="1" spans="1:9">
      <c r="A182" s="36">
        <v>179</v>
      </c>
      <c r="B182" s="55"/>
      <c r="C182" s="36" t="s">
        <v>1578</v>
      </c>
      <c r="D182" s="55" t="s">
        <v>1600</v>
      </c>
      <c r="E182" s="36" t="s">
        <v>200</v>
      </c>
      <c r="F182" s="36">
        <v>1</v>
      </c>
      <c r="G182" s="44">
        <v>216.32</v>
      </c>
      <c r="H182" s="16" t="s">
        <v>68</v>
      </c>
      <c r="I182" s="16" t="s">
        <v>69</v>
      </c>
    </row>
    <row r="183" s="31" customFormat="1" spans="1:9">
      <c r="A183" s="36">
        <v>180</v>
      </c>
      <c r="B183" s="55"/>
      <c r="C183" s="36" t="s">
        <v>1578</v>
      </c>
      <c r="D183" s="55" t="s">
        <v>1601</v>
      </c>
      <c r="E183" s="36" t="s">
        <v>200</v>
      </c>
      <c r="F183" s="36">
        <v>1</v>
      </c>
      <c r="G183" s="44">
        <v>284.63</v>
      </c>
      <c r="H183" s="16" t="s">
        <v>68</v>
      </c>
      <c r="I183" s="16" t="s">
        <v>69</v>
      </c>
    </row>
    <row r="184" s="31" customFormat="1" spans="1:9">
      <c r="A184" s="36">
        <v>181</v>
      </c>
      <c r="B184" s="55"/>
      <c r="C184" s="36" t="s">
        <v>1578</v>
      </c>
      <c r="D184" s="55" t="s">
        <v>1602</v>
      </c>
      <c r="E184" s="36" t="s">
        <v>200</v>
      </c>
      <c r="F184" s="36">
        <v>1</v>
      </c>
      <c r="G184" s="44">
        <v>250.47</v>
      </c>
      <c r="H184" s="16" t="s">
        <v>68</v>
      </c>
      <c r="I184" s="16" t="s">
        <v>69</v>
      </c>
    </row>
    <row r="185" s="31" customFormat="1" spans="1:9">
      <c r="A185" s="36">
        <v>182</v>
      </c>
      <c r="B185" s="55"/>
      <c r="C185" s="36" t="s">
        <v>1578</v>
      </c>
      <c r="D185" s="55" t="s">
        <v>1603</v>
      </c>
      <c r="E185" s="36" t="s">
        <v>200</v>
      </c>
      <c r="F185" s="36">
        <v>1</v>
      </c>
      <c r="G185" s="44">
        <v>261.86</v>
      </c>
      <c r="H185" s="16" t="s">
        <v>68</v>
      </c>
      <c r="I185" s="16" t="s">
        <v>69</v>
      </c>
    </row>
    <row r="186" s="31" customFormat="1" spans="1:9">
      <c r="A186" s="36">
        <v>183</v>
      </c>
      <c r="B186" s="55"/>
      <c r="C186" s="36" t="s">
        <v>1578</v>
      </c>
      <c r="D186" s="55" t="s">
        <v>1604</v>
      </c>
      <c r="E186" s="36" t="s">
        <v>200</v>
      </c>
      <c r="F186" s="36">
        <v>1</v>
      </c>
      <c r="G186" s="44">
        <v>420.2</v>
      </c>
      <c r="H186" s="16" t="s">
        <v>68</v>
      </c>
      <c r="I186" s="16" t="s">
        <v>69</v>
      </c>
    </row>
    <row r="187" s="31" customFormat="1" spans="1:9">
      <c r="A187" s="36">
        <v>184</v>
      </c>
      <c r="B187" s="55"/>
      <c r="C187" s="36" t="s">
        <v>1578</v>
      </c>
      <c r="D187" s="55" t="s">
        <v>1605</v>
      </c>
      <c r="E187" s="36" t="s">
        <v>200</v>
      </c>
      <c r="F187" s="36">
        <v>1</v>
      </c>
      <c r="G187" s="44">
        <v>198</v>
      </c>
      <c r="H187" s="16" t="s">
        <v>68</v>
      </c>
      <c r="I187" s="16" t="s">
        <v>69</v>
      </c>
    </row>
    <row r="188" s="31" customFormat="1" spans="1:9">
      <c r="A188" s="36">
        <v>185</v>
      </c>
      <c r="B188" s="55"/>
      <c r="C188" s="36" t="s">
        <v>1578</v>
      </c>
      <c r="D188" s="55" t="s">
        <v>1606</v>
      </c>
      <c r="E188" s="36" t="s">
        <v>200</v>
      </c>
      <c r="F188" s="36">
        <v>1</v>
      </c>
      <c r="G188" s="44">
        <v>296.01</v>
      </c>
      <c r="H188" s="16" t="s">
        <v>68</v>
      </c>
      <c r="I188" s="16" t="s">
        <v>69</v>
      </c>
    </row>
    <row r="189" s="31" customFormat="1" spans="1:9">
      <c r="A189" s="36">
        <v>186</v>
      </c>
      <c r="B189" s="55" t="s">
        <v>1607</v>
      </c>
      <c r="C189" s="36" t="s">
        <v>1578</v>
      </c>
      <c r="D189" s="55" t="s">
        <v>1608</v>
      </c>
      <c r="E189" s="36" t="s">
        <v>65</v>
      </c>
      <c r="F189" s="36">
        <v>1</v>
      </c>
      <c r="G189" s="44">
        <v>57.56</v>
      </c>
      <c r="H189" s="16" t="s">
        <v>68</v>
      </c>
      <c r="I189" s="16" t="s">
        <v>69</v>
      </c>
    </row>
    <row r="190" s="31" customFormat="1" spans="1:9">
      <c r="A190" s="36">
        <v>187</v>
      </c>
      <c r="B190" s="55"/>
      <c r="C190" s="36" t="s">
        <v>1578</v>
      </c>
      <c r="D190" s="55" t="s">
        <v>1609</v>
      </c>
      <c r="E190" s="36" t="s">
        <v>65</v>
      </c>
      <c r="F190" s="36">
        <v>1</v>
      </c>
      <c r="G190" s="44">
        <v>79.11</v>
      </c>
      <c r="H190" s="16" t="s">
        <v>68</v>
      </c>
      <c r="I190" s="16" t="s">
        <v>69</v>
      </c>
    </row>
    <row r="191" s="31" customFormat="1" spans="1:9">
      <c r="A191" s="36">
        <v>188</v>
      </c>
      <c r="B191" s="55"/>
      <c r="C191" s="36" t="s">
        <v>1578</v>
      </c>
      <c r="D191" s="55" t="s">
        <v>1610</v>
      </c>
      <c r="E191" s="36" t="s">
        <v>65</v>
      </c>
      <c r="F191" s="36">
        <v>1</v>
      </c>
      <c r="G191" s="44">
        <v>125.24</v>
      </c>
      <c r="H191" s="16" t="s">
        <v>68</v>
      </c>
      <c r="I191" s="16" t="s">
        <v>69</v>
      </c>
    </row>
    <row r="192" s="31" customFormat="1" ht="24" spans="1:9">
      <c r="A192" s="36">
        <v>189</v>
      </c>
      <c r="B192" s="55" t="s">
        <v>1611</v>
      </c>
      <c r="C192" s="36" t="s">
        <v>1412</v>
      </c>
      <c r="D192" s="55" t="s">
        <v>1612</v>
      </c>
      <c r="E192" s="36" t="s">
        <v>121</v>
      </c>
      <c r="F192" s="36">
        <v>1</v>
      </c>
      <c r="G192" s="44">
        <v>261.16</v>
      </c>
      <c r="H192" s="16" t="s">
        <v>68</v>
      </c>
      <c r="I192" s="16" t="s">
        <v>69</v>
      </c>
    </row>
    <row r="193" s="31" customFormat="1" ht="24" spans="1:9">
      <c r="A193" s="36">
        <v>190</v>
      </c>
      <c r="B193" s="55"/>
      <c r="C193" s="36" t="s">
        <v>1412</v>
      </c>
      <c r="D193" s="55" t="s">
        <v>1613</v>
      </c>
      <c r="E193" s="36" t="s">
        <v>121</v>
      </c>
      <c r="F193" s="36">
        <v>1</v>
      </c>
      <c r="G193" s="44">
        <v>262.31</v>
      </c>
      <c r="H193" s="16" t="s">
        <v>68</v>
      </c>
      <c r="I193" s="16" t="s">
        <v>69</v>
      </c>
    </row>
    <row r="194" s="31" customFormat="1" spans="1:9">
      <c r="A194" s="36">
        <v>191</v>
      </c>
      <c r="B194" s="55"/>
      <c r="C194" s="36" t="s">
        <v>1614</v>
      </c>
      <c r="D194" s="55" t="s">
        <v>1615</v>
      </c>
      <c r="E194" s="36" t="s">
        <v>121</v>
      </c>
      <c r="F194" s="36">
        <v>1</v>
      </c>
      <c r="G194" s="44">
        <v>637.56</v>
      </c>
      <c r="H194" s="16" t="s">
        <v>68</v>
      </c>
      <c r="I194" s="16" t="s">
        <v>69</v>
      </c>
    </row>
    <row r="195" s="31" customFormat="1" spans="1:9">
      <c r="A195" s="36">
        <v>192</v>
      </c>
      <c r="B195" s="55"/>
      <c r="C195" s="36" t="s">
        <v>1614</v>
      </c>
      <c r="D195" s="55" t="s">
        <v>1616</v>
      </c>
      <c r="E195" s="36" t="s">
        <v>121</v>
      </c>
      <c r="F195" s="36">
        <v>1</v>
      </c>
      <c r="G195" s="44">
        <v>352.94</v>
      </c>
      <c r="H195" s="16" t="s">
        <v>68</v>
      </c>
      <c r="I195" s="16" t="s">
        <v>69</v>
      </c>
    </row>
    <row r="196" s="31" customFormat="1" spans="1:9">
      <c r="A196" s="36">
        <v>193</v>
      </c>
      <c r="B196" s="55"/>
      <c r="C196" s="36" t="s">
        <v>1614</v>
      </c>
      <c r="D196" s="55" t="s">
        <v>1617</v>
      </c>
      <c r="E196" s="36" t="s">
        <v>121</v>
      </c>
      <c r="F196" s="36">
        <v>1</v>
      </c>
      <c r="G196" s="44">
        <v>236.01</v>
      </c>
      <c r="H196" s="16" t="s">
        <v>68</v>
      </c>
      <c r="I196" s="16" t="s">
        <v>69</v>
      </c>
    </row>
    <row r="197" s="31" customFormat="1" spans="1:9">
      <c r="A197" s="36">
        <v>194</v>
      </c>
      <c r="B197" s="55"/>
      <c r="C197" s="36" t="s">
        <v>1618</v>
      </c>
      <c r="D197" s="55" t="s">
        <v>1619</v>
      </c>
      <c r="E197" s="36" t="s">
        <v>121</v>
      </c>
      <c r="F197" s="36">
        <v>1</v>
      </c>
      <c r="G197" s="44">
        <v>387.09</v>
      </c>
      <c r="H197" s="16" t="s">
        <v>68</v>
      </c>
      <c r="I197" s="16" t="s">
        <v>69</v>
      </c>
    </row>
    <row r="198" s="31" customFormat="1" spans="1:9">
      <c r="A198" s="36">
        <v>195</v>
      </c>
      <c r="B198" s="55"/>
      <c r="C198" s="36" t="s">
        <v>1398</v>
      </c>
      <c r="D198" s="55" t="s">
        <v>1620</v>
      </c>
      <c r="E198" s="36" t="s">
        <v>121</v>
      </c>
      <c r="F198" s="36">
        <v>1</v>
      </c>
      <c r="G198" s="44">
        <v>330.17</v>
      </c>
      <c r="H198" s="16" t="s">
        <v>68</v>
      </c>
      <c r="I198" s="16" t="s">
        <v>69</v>
      </c>
    </row>
    <row r="199" s="31" customFormat="1" spans="1:9">
      <c r="A199" s="36">
        <v>196</v>
      </c>
      <c r="B199" s="55"/>
      <c r="C199" s="36" t="s">
        <v>1398</v>
      </c>
      <c r="D199" s="55" t="s">
        <v>1621</v>
      </c>
      <c r="E199" s="36" t="s">
        <v>121</v>
      </c>
      <c r="F199" s="36">
        <v>1</v>
      </c>
      <c r="G199" s="44">
        <v>557.41</v>
      </c>
      <c r="H199" s="16" t="s">
        <v>68</v>
      </c>
      <c r="I199" s="16" t="s">
        <v>69</v>
      </c>
    </row>
    <row r="200" s="31" customFormat="1" ht="24" spans="1:9">
      <c r="A200" s="36">
        <v>197</v>
      </c>
      <c r="B200" s="55"/>
      <c r="C200" s="36" t="s">
        <v>1622</v>
      </c>
      <c r="D200" s="55" t="s">
        <v>1623</v>
      </c>
      <c r="E200" s="36" t="s">
        <v>121</v>
      </c>
      <c r="F200" s="36">
        <v>1</v>
      </c>
      <c r="G200" s="44">
        <v>364.32</v>
      </c>
      <c r="H200" s="16" t="s">
        <v>68</v>
      </c>
      <c r="I200" s="16" t="s">
        <v>69</v>
      </c>
    </row>
    <row r="201" s="31" customFormat="1" spans="1:9">
      <c r="A201" s="36">
        <v>198</v>
      </c>
      <c r="B201" s="55"/>
      <c r="C201" s="36" t="s">
        <v>1624</v>
      </c>
      <c r="D201" s="55" t="s">
        <v>1625</v>
      </c>
      <c r="E201" s="36" t="s">
        <v>121</v>
      </c>
      <c r="F201" s="36">
        <v>1</v>
      </c>
      <c r="G201" s="44">
        <v>284.06</v>
      </c>
      <c r="H201" s="16" t="s">
        <v>68</v>
      </c>
      <c r="I201" s="16" t="s">
        <v>69</v>
      </c>
    </row>
    <row r="202" s="31" customFormat="1" spans="1:9">
      <c r="A202" s="36">
        <v>199</v>
      </c>
      <c r="B202" s="55"/>
      <c r="C202" s="36" t="s">
        <v>1432</v>
      </c>
      <c r="D202" s="55" t="s">
        <v>1626</v>
      </c>
      <c r="E202" s="36" t="s">
        <v>121</v>
      </c>
      <c r="F202" s="36">
        <v>1</v>
      </c>
      <c r="G202" s="44">
        <v>284.63</v>
      </c>
      <c r="H202" s="16" t="s">
        <v>68</v>
      </c>
      <c r="I202" s="16" t="s">
        <v>69</v>
      </c>
    </row>
    <row r="203" s="31" customFormat="1" spans="1:9">
      <c r="A203" s="36">
        <v>200</v>
      </c>
      <c r="B203" s="55"/>
      <c r="C203" s="36" t="s">
        <v>1404</v>
      </c>
      <c r="D203" s="55" t="s">
        <v>1627</v>
      </c>
      <c r="E203" s="36" t="s">
        <v>121</v>
      </c>
      <c r="F203" s="36">
        <v>1</v>
      </c>
      <c r="G203" s="44">
        <v>249</v>
      </c>
      <c r="H203" s="16" t="s">
        <v>68</v>
      </c>
      <c r="I203" s="16" t="s">
        <v>69</v>
      </c>
    </row>
    <row r="204" s="31" customFormat="1" spans="1:9">
      <c r="A204" s="36">
        <v>201</v>
      </c>
      <c r="B204" s="55"/>
      <c r="C204" s="36" t="s">
        <v>1404</v>
      </c>
      <c r="D204" s="55" t="s">
        <v>1628</v>
      </c>
      <c r="E204" s="36" t="s">
        <v>121</v>
      </c>
      <c r="F204" s="36">
        <v>1</v>
      </c>
      <c r="G204" s="44">
        <v>260.57</v>
      </c>
      <c r="H204" s="16" t="s">
        <v>68</v>
      </c>
      <c r="I204" s="16" t="s">
        <v>69</v>
      </c>
    </row>
    <row r="205" s="31" customFormat="1" spans="1:9">
      <c r="A205" s="36">
        <v>202</v>
      </c>
      <c r="B205" s="55"/>
      <c r="C205" s="36" t="s">
        <v>1404</v>
      </c>
      <c r="D205" s="55" t="s">
        <v>1629</v>
      </c>
      <c r="E205" s="36" t="s">
        <v>121</v>
      </c>
      <c r="F205" s="36">
        <v>1</v>
      </c>
      <c r="G205" s="44">
        <v>182.16</v>
      </c>
      <c r="H205" s="16" t="s">
        <v>68</v>
      </c>
      <c r="I205" s="16" t="s">
        <v>69</v>
      </c>
    </row>
    <row r="206" s="31" customFormat="1" spans="1:9">
      <c r="A206" s="36">
        <v>203</v>
      </c>
      <c r="B206" s="55"/>
      <c r="C206" s="36" t="s">
        <v>1398</v>
      </c>
      <c r="D206" s="55" t="s">
        <v>1630</v>
      </c>
      <c r="E206" s="36" t="s">
        <v>121</v>
      </c>
      <c r="F206" s="36">
        <v>1</v>
      </c>
      <c r="G206" s="44">
        <v>859.57</v>
      </c>
      <c r="H206" s="16" t="s">
        <v>68</v>
      </c>
      <c r="I206" s="16" t="s">
        <v>69</v>
      </c>
    </row>
    <row r="207" s="31" customFormat="1" spans="1:9">
      <c r="A207" s="36">
        <v>204</v>
      </c>
      <c r="B207" s="55"/>
      <c r="C207" s="36" t="s">
        <v>1398</v>
      </c>
      <c r="D207" s="55" t="s">
        <v>1631</v>
      </c>
      <c r="E207" s="36" t="s">
        <v>121</v>
      </c>
      <c r="F207" s="36">
        <v>1</v>
      </c>
      <c r="G207" s="44">
        <v>455.4</v>
      </c>
      <c r="H207" s="16" t="s">
        <v>68</v>
      </c>
      <c r="I207" s="16" t="s">
        <v>69</v>
      </c>
    </row>
    <row r="208" s="31" customFormat="1" spans="1:9">
      <c r="A208" s="36">
        <v>205</v>
      </c>
      <c r="B208" s="55"/>
      <c r="C208" s="36" t="s">
        <v>1398</v>
      </c>
      <c r="D208" s="55" t="s">
        <v>1632</v>
      </c>
      <c r="E208" s="36" t="s">
        <v>121</v>
      </c>
      <c r="F208" s="36">
        <v>1</v>
      </c>
      <c r="G208" s="44">
        <v>739.34</v>
      </c>
      <c r="H208" s="16" t="s">
        <v>68</v>
      </c>
      <c r="I208" s="16" t="s">
        <v>69</v>
      </c>
    </row>
    <row r="209" s="31" customFormat="1" spans="1:9">
      <c r="A209" s="36">
        <v>206</v>
      </c>
      <c r="B209" s="55"/>
      <c r="C209" s="36" t="s">
        <v>1398</v>
      </c>
      <c r="D209" s="55" t="s">
        <v>1633</v>
      </c>
      <c r="E209" s="36" t="s">
        <v>121</v>
      </c>
      <c r="F209" s="36">
        <v>1</v>
      </c>
      <c r="G209" s="44">
        <v>961.8</v>
      </c>
      <c r="H209" s="16" t="s">
        <v>68</v>
      </c>
      <c r="I209" s="16" t="s">
        <v>69</v>
      </c>
    </row>
    <row r="210" s="31" customFormat="1" spans="1:9">
      <c r="A210" s="36">
        <v>207</v>
      </c>
      <c r="B210" s="55" t="s">
        <v>1634</v>
      </c>
      <c r="C210" s="36" t="s">
        <v>1398</v>
      </c>
      <c r="D210" s="55" t="s">
        <v>1635</v>
      </c>
      <c r="E210" s="36" t="s">
        <v>121</v>
      </c>
      <c r="F210" s="36">
        <v>1</v>
      </c>
      <c r="G210" s="44">
        <v>775.81</v>
      </c>
      <c r="H210" s="16" t="s">
        <v>68</v>
      </c>
      <c r="I210" s="16" t="s">
        <v>69</v>
      </c>
    </row>
    <row r="211" s="31" customFormat="1" spans="1:9">
      <c r="A211" s="36">
        <v>208</v>
      </c>
      <c r="B211" s="55"/>
      <c r="C211" s="36" t="s">
        <v>1624</v>
      </c>
      <c r="D211" s="55" t="s">
        <v>1636</v>
      </c>
      <c r="E211" s="36" t="s">
        <v>121</v>
      </c>
      <c r="F211" s="36">
        <v>1</v>
      </c>
      <c r="G211" s="44">
        <v>533.89</v>
      </c>
      <c r="H211" s="16" t="s">
        <v>68</v>
      </c>
      <c r="I211" s="16" t="s">
        <v>69</v>
      </c>
    </row>
    <row r="212" s="31" customFormat="1" spans="1:9">
      <c r="A212" s="36">
        <v>209</v>
      </c>
      <c r="B212" s="55"/>
      <c r="C212" s="36" t="s">
        <v>1398</v>
      </c>
      <c r="D212" s="55">
        <v>8224</v>
      </c>
      <c r="E212" s="36" t="s">
        <v>121</v>
      </c>
      <c r="F212" s="36">
        <v>1</v>
      </c>
      <c r="G212" s="44">
        <v>705.87</v>
      </c>
      <c r="H212" s="16" t="s">
        <v>68</v>
      </c>
      <c r="I212" s="16" t="s">
        <v>69</v>
      </c>
    </row>
    <row r="213" s="31" customFormat="1" spans="1:9">
      <c r="A213" s="36">
        <v>210</v>
      </c>
      <c r="B213" s="55"/>
      <c r="C213" s="36" t="s">
        <v>1398</v>
      </c>
      <c r="D213" s="55">
        <v>8130</v>
      </c>
      <c r="E213" s="36" t="s">
        <v>121</v>
      </c>
      <c r="F213" s="36">
        <v>1</v>
      </c>
      <c r="G213" s="44">
        <v>705.87</v>
      </c>
      <c r="H213" s="16" t="s">
        <v>68</v>
      </c>
      <c r="I213" s="16" t="s">
        <v>69</v>
      </c>
    </row>
    <row r="214" s="31" customFormat="1" spans="1:9">
      <c r="A214" s="36">
        <v>211</v>
      </c>
      <c r="B214" s="55" t="s">
        <v>1637</v>
      </c>
      <c r="C214" s="36" t="s">
        <v>1578</v>
      </c>
      <c r="D214" s="55" t="s">
        <v>1638</v>
      </c>
      <c r="E214" s="36" t="s">
        <v>121</v>
      </c>
      <c r="F214" s="36">
        <v>1</v>
      </c>
      <c r="G214" s="44">
        <v>261.86</v>
      </c>
      <c r="H214" s="16" t="s">
        <v>68</v>
      </c>
      <c r="I214" s="16" t="s">
        <v>69</v>
      </c>
    </row>
    <row r="215" s="31" customFormat="1" spans="1:9">
      <c r="A215" s="36">
        <v>212</v>
      </c>
      <c r="B215" s="55"/>
      <c r="C215" s="36" t="s">
        <v>1578</v>
      </c>
      <c r="D215" s="55" t="s">
        <v>1639</v>
      </c>
      <c r="E215" s="36" t="s">
        <v>121</v>
      </c>
      <c r="F215" s="36">
        <v>1</v>
      </c>
      <c r="G215" s="44">
        <v>364.32</v>
      </c>
      <c r="H215" s="16" t="s">
        <v>68</v>
      </c>
      <c r="I215" s="16" t="s">
        <v>69</v>
      </c>
    </row>
    <row r="216" s="31" customFormat="1" spans="1:9">
      <c r="A216" s="36">
        <v>213</v>
      </c>
      <c r="B216" s="55"/>
      <c r="C216" s="36" t="s">
        <v>1578</v>
      </c>
      <c r="D216" s="55" t="s">
        <v>1640</v>
      </c>
      <c r="E216" s="36" t="s">
        <v>121</v>
      </c>
      <c r="F216" s="36">
        <v>1</v>
      </c>
      <c r="G216" s="44">
        <v>284.63</v>
      </c>
      <c r="H216" s="16" t="s">
        <v>68</v>
      </c>
      <c r="I216" s="16" t="s">
        <v>69</v>
      </c>
    </row>
    <row r="217" s="31" customFormat="1" spans="1:9">
      <c r="A217" s="36">
        <v>214</v>
      </c>
      <c r="B217" s="55"/>
      <c r="C217" s="36" t="s">
        <v>1578</v>
      </c>
      <c r="D217" s="55" t="s">
        <v>1641</v>
      </c>
      <c r="E217" s="36" t="s">
        <v>121</v>
      </c>
      <c r="F217" s="36">
        <v>1</v>
      </c>
      <c r="G217" s="44">
        <v>383.57</v>
      </c>
      <c r="H217" s="16" t="s">
        <v>68</v>
      </c>
      <c r="I217" s="16" t="s">
        <v>69</v>
      </c>
    </row>
    <row r="218" s="31" customFormat="1" spans="1:9">
      <c r="A218" s="36">
        <v>215</v>
      </c>
      <c r="B218" s="55"/>
      <c r="C218" s="36" t="s">
        <v>1578</v>
      </c>
      <c r="D218" s="55" t="s">
        <v>1642</v>
      </c>
      <c r="E218" s="36" t="s">
        <v>121</v>
      </c>
      <c r="F218" s="36">
        <v>1</v>
      </c>
      <c r="G218" s="44">
        <v>637.56</v>
      </c>
      <c r="H218" s="16" t="s">
        <v>68</v>
      </c>
      <c r="I218" s="16" t="s">
        <v>69</v>
      </c>
    </row>
    <row r="219" s="31" customFormat="1" spans="1:9">
      <c r="A219" s="36">
        <v>216</v>
      </c>
      <c r="B219" s="55"/>
      <c r="C219" s="36" t="s">
        <v>1578</v>
      </c>
      <c r="D219" s="55" t="s">
        <v>1643</v>
      </c>
      <c r="E219" s="36" t="s">
        <v>121</v>
      </c>
      <c r="F219" s="36">
        <v>1</v>
      </c>
      <c r="G219" s="44">
        <v>683.1</v>
      </c>
      <c r="H219" s="16" t="s">
        <v>68</v>
      </c>
      <c r="I219" s="16" t="s">
        <v>69</v>
      </c>
    </row>
    <row r="220" s="31" customFormat="1" spans="1:9">
      <c r="A220" s="36">
        <v>217</v>
      </c>
      <c r="B220" s="55"/>
      <c r="C220" s="36" t="s">
        <v>1578</v>
      </c>
      <c r="D220" s="55" t="s">
        <v>1644</v>
      </c>
      <c r="E220" s="36" t="s">
        <v>121</v>
      </c>
      <c r="F220" s="36">
        <v>1</v>
      </c>
      <c r="G220" s="44">
        <v>774.18</v>
      </c>
      <c r="H220" s="16" t="s">
        <v>68</v>
      </c>
      <c r="I220" s="16" t="s">
        <v>69</v>
      </c>
    </row>
    <row r="221" s="31" customFormat="1" spans="1:9">
      <c r="A221" s="36">
        <v>218</v>
      </c>
      <c r="B221" s="55"/>
      <c r="C221" s="36" t="s">
        <v>1578</v>
      </c>
      <c r="D221" s="55" t="s">
        <v>1645</v>
      </c>
      <c r="E221" s="36" t="s">
        <v>121</v>
      </c>
      <c r="F221" s="36">
        <v>1</v>
      </c>
      <c r="G221" s="44">
        <v>967.35</v>
      </c>
      <c r="H221" s="16" t="s">
        <v>68</v>
      </c>
      <c r="I221" s="16" t="s">
        <v>69</v>
      </c>
    </row>
    <row r="222" s="31" customFormat="1" spans="1:9">
      <c r="A222" s="36">
        <v>219</v>
      </c>
      <c r="B222" s="55"/>
      <c r="C222" s="36" t="s">
        <v>1646</v>
      </c>
      <c r="D222" s="55" t="s">
        <v>1647</v>
      </c>
      <c r="E222" s="36" t="s">
        <v>200</v>
      </c>
      <c r="F222" s="36">
        <v>1</v>
      </c>
      <c r="G222" s="44">
        <v>316.45</v>
      </c>
      <c r="H222" s="16" t="s">
        <v>68</v>
      </c>
      <c r="I222" s="16" t="s">
        <v>69</v>
      </c>
    </row>
    <row r="223" s="31" customFormat="1" spans="1:9">
      <c r="A223" s="36">
        <v>220</v>
      </c>
      <c r="B223" s="55"/>
      <c r="C223" s="36" t="s">
        <v>1404</v>
      </c>
      <c r="D223" s="55" t="s">
        <v>1648</v>
      </c>
      <c r="E223" s="36" t="s">
        <v>200</v>
      </c>
      <c r="F223" s="36">
        <v>1</v>
      </c>
      <c r="G223" s="44">
        <v>535.1</v>
      </c>
      <c r="H223" s="16" t="s">
        <v>68</v>
      </c>
      <c r="I223" s="16" t="s">
        <v>69</v>
      </c>
    </row>
    <row r="224" s="31" customFormat="1" spans="1:9">
      <c r="A224" s="36">
        <v>221</v>
      </c>
      <c r="B224" s="55"/>
      <c r="C224" s="36" t="s">
        <v>1646</v>
      </c>
      <c r="D224" s="55" t="s">
        <v>1649</v>
      </c>
      <c r="E224" s="36" t="s">
        <v>200</v>
      </c>
      <c r="F224" s="36">
        <v>1</v>
      </c>
      <c r="G224" s="44">
        <v>387.07</v>
      </c>
      <c r="H224" s="16" t="s">
        <v>68</v>
      </c>
      <c r="I224" s="16" t="s">
        <v>69</v>
      </c>
    </row>
    <row r="225" s="31" customFormat="1" spans="1:9">
      <c r="A225" s="36">
        <v>222</v>
      </c>
      <c r="B225" s="55"/>
      <c r="C225" s="36" t="s">
        <v>1646</v>
      </c>
      <c r="D225" s="55" t="s">
        <v>1650</v>
      </c>
      <c r="E225" s="36" t="s">
        <v>200</v>
      </c>
      <c r="F225" s="36">
        <v>1</v>
      </c>
      <c r="G225" s="44">
        <v>387.09</v>
      </c>
      <c r="H225" s="16" t="s">
        <v>68</v>
      </c>
      <c r="I225" s="16" t="s">
        <v>69</v>
      </c>
    </row>
    <row r="226" s="31" customFormat="1" spans="1:9">
      <c r="A226" s="36">
        <v>223</v>
      </c>
      <c r="B226" s="55"/>
      <c r="C226" s="36" t="s">
        <v>1651</v>
      </c>
      <c r="D226" s="55" t="s">
        <v>1652</v>
      </c>
      <c r="E226" s="36" t="s">
        <v>121</v>
      </c>
      <c r="F226" s="36">
        <v>1</v>
      </c>
      <c r="G226" s="44">
        <v>672.88</v>
      </c>
      <c r="H226" s="16" t="s">
        <v>68</v>
      </c>
      <c r="I226" s="16" t="s">
        <v>69</v>
      </c>
    </row>
    <row r="227" s="31" customFormat="1" spans="1:9">
      <c r="A227" s="36">
        <v>224</v>
      </c>
      <c r="B227" s="55"/>
      <c r="C227" s="36" t="s">
        <v>1404</v>
      </c>
      <c r="D227" s="55" t="s">
        <v>1653</v>
      </c>
      <c r="E227" s="36" t="s">
        <v>200</v>
      </c>
      <c r="F227" s="36">
        <v>1</v>
      </c>
      <c r="G227" s="44">
        <v>563.16</v>
      </c>
      <c r="H227" s="16" t="s">
        <v>68</v>
      </c>
      <c r="I227" s="16" t="s">
        <v>69</v>
      </c>
    </row>
    <row r="228" s="31" customFormat="1" spans="1:9">
      <c r="A228" s="36">
        <v>225</v>
      </c>
      <c r="B228" s="55" t="s">
        <v>1654</v>
      </c>
      <c r="C228" s="36" t="s">
        <v>1646</v>
      </c>
      <c r="D228" s="55" t="s">
        <v>1655</v>
      </c>
      <c r="E228" s="36" t="s">
        <v>200</v>
      </c>
      <c r="F228" s="36">
        <v>1</v>
      </c>
      <c r="G228" s="44">
        <v>318.78</v>
      </c>
      <c r="H228" s="16" t="s">
        <v>68</v>
      </c>
      <c r="I228" s="16" t="s">
        <v>69</v>
      </c>
    </row>
    <row r="229" s="31" customFormat="1" spans="1:9">
      <c r="A229" s="36">
        <v>226</v>
      </c>
      <c r="B229" s="55"/>
      <c r="C229" s="36" t="s">
        <v>1381</v>
      </c>
      <c r="D229" s="55" t="s">
        <v>1656</v>
      </c>
      <c r="E229" s="36" t="s">
        <v>121</v>
      </c>
      <c r="F229" s="36">
        <v>1</v>
      </c>
      <c r="G229" s="44">
        <v>1089.1</v>
      </c>
      <c r="H229" s="16" t="s">
        <v>68</v>
      </c>
      <c r="I229" s="16" t="s">
        <v>69</v>
      </c>
    </row>
    <row r="230" s="31" customFormat="1" spans="1:9">
      <c r="A230" s="36">
        <v>227</v>
      </c>
      <c r="B230" s="55"/>
      <c r="C230" s="36" t="s">
        <v>1381</v>
      </c>
      <c r="D230" s="55" t="s">
        <v>1657</v>
      </c>
      <c r="E230" s="36" t="s">
        <v>121</v>
      </c>
      <c r="F230" s="36">
        <v>1</v>
      </c>
      <c r="G230" s="44">
        <v>1502.82</v>
      </c>
      <c r="H230" s="16" t="s">
        <v>68</v>
      </c>
      <c r="I230" s="16" t="s">
        <v>69</v>
      </c>
    </row>
    <row r="231" s="31" customFormat="1" spans="1:9">
      <c r="A231" s="36">
        <v>228</v>
      </c>
      <c r="B231" s="55"/>
      <c r="C231" s="36" t="s">
        <v>1381</v>
      </c>
      <c r="D231" s="55" t="s">
        <v>1658</v>
      </c>
      <c r="E231" s="36" t="s">
        <v>121</v>
      </c>
      <c r="F231" s="36">
        <v>1</v>
      </c>
      <c r="G231" s="44">
        <v>1388.4</v>
      </c>
      <c r="H231" s="16" t="s">
        <v>68</v>
      </c>
      <c r="I231" s="16" t="s">
        <v>69</v>
      </c>
    </row>
    <row r="232" s="31" customFormat="1" spans="1:9">
      <c r="A232" s="36">
        <v>229</v>
      </c>
      <c r="B232" s="55"/>
      <c r="C232" s="36" t="s">
        <v>1381</v>
      </c>
      <c r="D232" s="55" t="s">
        <v>1659</v>
      </c>
      <c r="E232" s="36" t="s">
        <v>121</v>
      </c>
      <c r="F232" s="36">
        <v>1</v>
      </c>
      <c r="G232" s="44">
        <v>2075.94</v>
      </c>
      <c r="H232" s="16" t="s">
        <v>68</v>
      </c>
      <c r="I232" s="16" t="s">
        <v>69</v>
      </c>
    </row>
    <row r="233" s="31" customFormat="1" spans="1:9">
      <c r="A233" s="36">
        <v>230</v>
      </c>
      <c r="B233" s="55"/>
      <c r="C233" s="36" t="s">
        <v>1381</v>
      </c>
      <c r="D233" s="55" t="s">
        <v>1660</v>
      </c>
      <c r="E233" s="36" t="s">
        <v>121</v>
      </c>
      <c r="F233" s="36">
        <v>1</v>
      </c>
      <c r="G233" s="44">
        <v>2208.69</v>
      </c>
      <c r="H233" s="16" t="s">
        <v>68</v>
      </c>
      <c r="I233" s="16" t="s">
        <v>69</v>
      </c>
    </row>
    <row r="234" s="31" customFormat="1" spans="1:9">
      <c r="A234" s="36">
        <v>231</v>
      </c>
      <c r="B234" s="55"/>
      <c r="C234" s="36" t="s">
        <v>1651</v>
      </c>
      <c r="D234" s="55" t="s">
        <v>1661</v>
      </c>
      <c r="E234" s="36" t="s">
        <v>121</v>
      </c>
      <c r="F234" s="36">
        <v>1</v>
      </c>
      <c r="G234" s="44">
        <v>1228.22</v>
      </c>
      <c r="H234" s="16" t="s">
        <v>68</v>
      </c>
      <c r="I234" s="16" t="s">
        <v>69</v>
      </c>
    </row>
    <row r="235" s="31" customFormat="1" spans="1:9">
      <c r="A235" s="36">
        <v>232</v>
      </c>
      <c r="B235" s="55"/>
      <c r="C235" s="36" t="s">
        <v>1651</v>
      </c>
      <c r="D235" s="55" t="s">
        <v>1662</v>
      </c>
      <c r="E235" s="36" t="s">
        <v>200</v>
      </c>
      <c r="F235" s="36">
        <v>1</v>
      </c>
      <c r="G235" s="44">
        <v>520.82</v>
      </c>
      <c r="H235" s="16" t="s">
        <v>68</v>
      </c>
      <c r="I235" s="16" t="s">
        <v>69</v>
      </c>
    </row>
    <row r="236" s="31" customFormat="1" spans="1:9">
      <c r="A236" s="36">
        <v>233</v>
      </c>
      <c r="B236" s="55" t="s">
        <v>1663</v>
      </c>
      <c r="C236" s="36" t="s">
        <v>1664</v>
      </c>
      <c r="D236" s="55" t="s">
        <v>1665</v>
      </c>
      <c r="E236" s="36" t="s">
        <v>170</v>
      </c>
      <c r="F236" s="36">
        <v>1</v>
      </c>
      <c r="G236" s="44">
        <v>45.54</v>
      </c>
      <c r="H236" s="16" t="s">
        <v>68</v>
      </c>
      <c r="I236" s="16" t="s">
        <v>69</v>
      </c>
    </row>
    <row r="237" s="31" customFormat="1" spans="1:9">
      <c r="A237" s="36">
        <v>234</v>
      </c>
      <c r="B237" s="55"/>
      <c r="C237" s="36" t="s">
        <v>1664</v>
      </c>
      <c r="D237" s="55" t="s">
        <v>1666</v>
      </c>
      <c r="E237" s="36" t="s">
        <v>170</v>
      </c>
      <c r="F237" s="36">
        <v>1</v>
      </c>
      <c r="G237" s="44">
        <v>51.23</v>
      </c>
      <c r="H237" s="16" t="s">
        <v>68</v>
      </c>
      <c r="I237" s="16" t="s">
        <v>69</v>
      </c>
    </row>
    <row r="238" s="31" customFormat="1" spans="1:9">
      <c r="A238" s="36">
        <v>235</v>
      </c>
      <c r="B238" s="55"/>
      <c r="C238" s="36" t="s">
        <v>1667</v>
      </c>
      <c r="D238" s="55" t="s">
        <v>1668</v>
      </c>
      <c r="E238" s="36" t="s">
        <v>662</v>
      </c>
      <c r="F238" s="36">
        <v>1</v>
      </c>
      <c r="G238" s="44">
        <v>203.55</v>
      </c>
      <c r="H238" s="16" t="s">
        <v>68</v>
      </c>
      <c r="I238" s="16" t="s">
        <v>69</v>
      </c>
    </row>
    <row r="239" s="31" customFormat="1" spans="1:9">
      <c r="A239" s="36">
        <v>236</v>
      </c>
      <c r="B239" s="55"/>
      <c r="C239" s="36" t="s">
        <v>1667</v>
      </c>
      <c r="D239" s="55" t="s">
        <v>1669</v>
      </c>
      <c r="E239" s="36" t="s">
        <v>662</v>
      </c>
      <c r="F239" s="36">
        <v>1</v>
      </c>
      <c r="G239" s="44">
        <v>203.55</v>
      </c>
      <c r="H239" s="16" t="s">
        <v>68</v>
      </c>
      <c r="I239" s="16" t="s">
        <v>69</v>
      </c>
    </row>
    <row r="240" s="31" customFormat="1" spans="1:9">
      <c r="A240" s="36">
        <v>237</v>
      </c>
      <c r="B240" s="55"/>
      <c r="C240" s="36" t="s">
        <v>156</v>
      </c>
      <c r="D240" s="55" t="s">
        <v>1670</v>
      </c>
      <c r="E240" s="36" t="s">
        <v>1671</v>
      </c>
      <c r="F240" s="36">
        <v>1</v>
      </c>
      <c r="G240" s="44">
        <v>198</v>
      </c>
      <c r="H240" s="16" t="s">
        <v>68</v>
      </c>
      <c r="I240" s="16" t="s">
        <v>69</v>
      </c>
    </row>
    <row r="241" s="31" customFormat="1" spans="1:9">
      <c r="A241" s="36">
        <v>238</v>
      </c>
      <c r="B241" s="55"/>
      <c r="C241" s="36" t="s">
        <v>156</v>
      </c>
      <c r="D241" s="55" t="s">
        <v>1672</v>
      </c>
      <c r="E241" s="36" t="s">
        <v>1671</v>
      </c>
      <c r="F241" s="36">
        <v>1</v>
      </c>
      <c r="G241" s="44">
        <v>198</v>
      </c>
      <c r="H241" s="16" t="s">
        <v>68</v>
      </c>
      <c r="I241" s="16" t="s">
        <v>69</v>
      </c>
    </row>
    <row r="242" s="31" customFormat="1" spans="1:9">
      <c r="A242" s="36">
        <v>239</v>
      </c>
      <c r="B242" s="55" t="s">
        <v>1673</v>
      </c>
      <c r="C242" s="36" t="s">
        <v>1667</v>
      </c>
      <c r="D242" s="55" t="s">
        <v>1674</v>
      </c>
      <c r="E242" s="36" t="s">
        <v>662</v>
      </c>
      <c r="F242" s="36">
        <v>1</v>
      </c>
      <c r="G242" s="44">
        <v>91.08</v>
      </c>
      <c r="H242" s="16" t="s">
        <v>68</v>
      </c>
      <c r="I242" s="16" t="s">
        <v>69</v>
      </c>
    </row>
    <row r="243" s="31" customFormat="1" spans="1:9">
      <c r="A243" s="36">
        <v>240</v>
      </c>
      <c r="B243" s="55"/>
      <c r="C243" s="36" t="s">
        <v>1667</v>
      </c>
      <c r="D243" s="55" t="s">
        <v>1675</v>
      </c>
      <c r="E243" s="36" t="s">
        <v>662</v>
      </c>
      <c r="F243" s="36">
        <v>1</v>
      </c>
      <c r="G243" s="44">
        <v>91.08</v>
      </c>
      <c r="H243" s="16" t="s">
        <v>68</v>
      </c>
      <c r="I243" s="16" t="s">
        <v>69</v>
      </c>
    </row>
    <row r="244" s="31" customFormat="1" spans="1:9">
      <c r="A244" s="36">
        <v>241</v>
      </c>
      <c r="B244" s="55"/>
      <c r="C244" s="36" t="s">
        <v>1667</v>
      </c>
      <c r="D244" s="55" t="s">
        <v>1676</v>
      </c>
      <c r="E244" s="36" t="s">
        <v>662</v>
      </c>
      <c r="F244" s="36">
        <v>1</v>
      </c>
      <c r="G244" s="44">
        <v>102.43</v>
      </c>
      <c r="H244" s="16" t="s">
        <v>68</v>
      </c>
      <c r="I244" s="16" t="s">
        <v>69</v>
      </c>
    </row>
    <row r="245" s="31" customFormat="1" ht="36" spans="1:9">
      <c r="A245" s="36">
        <v>242</v>
      </c>
      <c r="B245" s="55"/>
      <c r="C245" s="36" t="s">
        <v>1677</v>
      </c>
      <c r="D245" s="55" t="s">
        <v>1678</v>
      </c>
      <c r="E245" s="60" t="s">
        <v>662</v>
      </c>
      <c r="F245" s="36">
        <v>1</v>
      </c>
      <c r="G245" s="44">
        <v>102.43</v>
      </c>
      <c r="H245" s="16" t="s">
        <v>68</v>
      </c>
      <c r="I245" s="16" t="s">
        <v>69</v>
      </c>
    </row>
    <row r="246" s="31" customFormat="1" ht="36" spans="1:9">
      <c r="A246" s="36">
        <v>243</v>
      </c>
      <c r="B246" s="55"/>
      <c r="C246" s="36" t="s">
        <v>1679</v>
      </c>
      <c r="D246" s="55" t="s">
        <v>1680</v>
      </c>
      <c r="E246" s="60" t="s">
        <v>662</v>
      </c>
      <c r="F246" s="36">
        <v>1</v>
      </c>
      <c r="G246" s="44">
        <v>79.45</v>
      </c>
      <c r="H246" s="16" t="s">
        <v>68</v>
      </c>
      <c r="I246" s="16" t="s">
        <v>69</v>
      </c>
    </row>
    <row r="247" s="31" customFormat="1" ht="36" spans="1:9">
      <c r="A247" s="36">
        <v>244</v>
      </c>
      <c r="B247" s="55"/>
      <c r="C247" s="36" t="s">
        <v>1681</v>
      </c>
      <c r="D247" s="55" t="s">
        <v>1682</v>
      </c>
      <c r="E247" s="60" t="s">
        <v>662</v>
      </c>
      <c r="F247" s="36">
        <v>1</v>
      </c>
      <c r="G247" s="44">
        <v>79.45</v>
      </c>
      <c r="H247" s="16" t="s">
        <v>68</v>
      </c>
      <c r="I247" s="16" t="s">
        <v>69</v>
      </c>
    </row>
    <row r="248" s="31" customFormat="1" spans="1:9">
      <c r="A248" s="36">
        <v>245</v>
      </c>
      <c r="B248" s="55"/>
      <c r="C248" s="36" t="s">
        <v>1667</v>
      </c>
      <c r="D248" s="55" t="s">
        <v>1683</v>
      </c>
      <c r="E248" s="36" t="s">
        <v>662</v>
      </c>
      <c r="F248" s="36">
        <v>1</v>
      </c>
      <c r="G248" s="44">
        <v>113.85</v>
      </c>
      <c r="H248" s="16" t="s">
        <v>68</v>
      </c>
      <c r="I248" s="16" t="s">
        <v>69</v>
      </c>
    </row>
    <row r="249" s="31" customFormat="1" ht="24" spans="1:9">
      <c r="A249" s="36">
        <v>246</v>
      </c>
      <c r="B249" s="55" t="s">
        <v>1684</v>
      </c>
      <c r="C249" s="36" t="s">
        <v>1685</v>
      </c>
      <c r="D249" s="55" t="s">
        <v>1686</v>
      </c>
      <c r="E249" s="36" t="s">
        <v>543</v>
      </c>
      <c r="F249" s="36">
        <v>1</v>
      </c>
      <c r="G249" s="44">
        <v>4.55</v>
      </c>
      <c r="H249" s="16" t="s">
        <v>68</v>
      </c>
      <c r="I249" s="16" t="s">
        <v>69</v>
      </c>
    </row>
    <row r="250" s="31" customFormat="1" ht="24" spans="1:9">
      <c r="A250" s="36">
        <v>247</v>
      </c>
      <c r="B250" s="55" t="s">
        <v>1687</v>
      </c>
      <c r="C250" s="36" t="s">
        <v>1688</v>
      </c>
      <c r="D250" s="36" t="s">
        <v>1689</v>
      </c>
      <c r="E250" s="36" t="s">
        <v>543</v>
      </c>
      <c r="F250" s="36">
        <v>1</v>
      </c>
      <c r="G250" s="44">
        <v>10.25</v>
      </c>
      <c r="H250" s="16" t="s">
        <v>68</v>
      </c>
      <c r="I250" s="16" t="s">
        <v>69</v>
      </c>
    </row>
    <row r="251" s="31" customFormat="1" spans="1:9">
      <c r="A251" s="36">
        <v>248</v>
      </c>
      <c r="B251" s="55"/>
      <c r="C251" s="36" t="s">
        <v>1685</v>
      </c>
      <c r="D251" s="36" t="s">
        <v>1690</v>
      </c>
      <c r="E251" s="36" t="s">
        <v>543</v>
      </c>
      <c r="F251" s="36">
        <v>1</v>
      </c>
      <c r="G251" s="44">
        <v>2.28</v>
      </c>
      <c r="H251" s="16" t="s">
        <v>68</v>
      </c>
      <c r="I251" s="16" t="s">
        <v>69</v>
      </c>
    </row>
    <row r="252" s="31" customFormat="1" spans="1:9">
      <c r="A252" s="36">
        <v>249</v>
      </c>
      <c r="B252" s="55" t="s">
        <v>1691</v>
      </c>
      <c r="C252" s="36" t="s">
        <v>1692</v>
      </c>
      <c r="D252" s="55" t="s">
        <v>1693</v>
      </c>
      <c r="E252" s="36" t="s">
        <v>170</v>
      </c>
      <c r="F252" s="36">
        <v>1</v>
      </c>
      <c r="G252" s="44">
        <v>28.46</v>
      </c>
      <c r="H252" s="16" t="s">
        <v>68</v>
      </c>
      <c r="I252" s="16" t="s">
        <v>69</v>
      </c>
    </row>
    <row r="253" s="31" customFormat="1" spans="1:9">
      <c r="A253" s="36">
        <v>250</v>
      </c>
      <c r="B253" s="55" t="s">
        <v>1694</v>
      </c>
      <c r="C253" s="36" t="s">
        <v>1578</v>
      </c>
      <c r="D253" s="55" t="s">
        <v>1593</v>
      </c>
      <c r="E253" s="36" t="s">
        <v>121</v>
      </c>
      <c r="F253" s="36">
        <v>1</v>
      </c>
      <c r="G253" s="44">
        <v>227.7</v>
      </c>
      <c r="H253" s="16" t="s">
        <v>68</v>
      </c>
      <c r="I253" s="16" t="s">
        <v>69</v>
      </c>
    </row>
    <row r="254" s="31" customFormat="1" spans="1:9">
      <c r="A254" s="36">
        <v>251</v>
      </c>
      <c r="B254" s="55"/>
      <c r="C254" s="36" t="s">
        <v>1578</v>
      </c>
      <c r="D254" s="55" t="s">
        <v>1594</v>
      </c>
      <c r="E254" s="36" t="s">
        <v>121</v>
      </c>
      <c r="F254" s="36">
        <v>1</v>
      </c>
      <c r="G254" s="44">
        <v>216.32</v>
      </c>
      <c r="H254" s="16" t="s">
        <v>68</v>
      </c>
      <c r="I254" s="16" t="s">
        <v>69</v>
      </c>
    </row>
    <row r="255" s="31" customFormat="1" spans="1:9">
      <c r="A255" s="36">
        <v>252</v>
      </c>
      <c r="B255" s="55"/>
      <c r="C255" s="36" t="s">
        <v>1578</v>
      </c>
      <c r="D255" s="55" t="s">
        <v>1695</v>
      </c>
      <c r="E255" s="36" t="s">
        <v>121</v>
      </c>
      <c r="F255" s="36">
        <v>1</v>
      </c>
      <c r="G255" s="44">
        <v>261.86</v>
      </c>
      <c r="H255" s="16" t="s">
        <v>68</v>
      </c>
      <c r="I255" s="16" t="s">
        <v>69</v>
      </c>
    </row>
    <row r="256" s="31" customFormat="1" spans="1:9">
      <c r="A256" s="36">
        <v>253</v>
      </c>
      <c r="B256" s="55"/>
      <c r="C256" s="36" t="s">
        <v>1578</v>
      </c>
      <c r="D256" s="55" t="s">
        <v>1696</v>
      </c>
      <c r="E256" s="36" t="s">
        <v>121</v>
      </c>
      <c r="F256" s="36">
        <v>1</v>
      </c>
      <c r="G256" s="44">
        <v>216.32</v>
      </c>
      <c r="H256" s="16" t="s">
        <v>68</v>
      </c>
      <c r="I256" s="16" t="s">
        <v>69</v>
      </c>
    </row>
    <row r="257" s="31" customFormat="1" spans="1:9">
      <c r="A257" s="36">
        <v>254</v>
      </c>
      <c r="B257" s="55"/>
      <c r="C257" s="36" t="s">
        <v>1578</v>
      </c>
      <c r="D257" s="55" t="s">
        <v>1697</v>
      </c>
      <c r="E257" s="36" t="s">
        <v>121</v>
      </c>
      <c r="F257" s="36">
        <v>1</v>
      </c>
      <c r="G257" s="44">
        <v>261.86</v>
      </c>
      <c r="H257" s="16" t="s">
        <v>68</v>
      </c>
      <c r="I257" s="16" t="s">
        <v>69</v>
      </c>
    </row>
    <row r="258" s="31" customFormat="1" spans="1:9">
      <c r="A258" s="36">
        <v>255</v>
      </c>
      <c r="B258" s="55"/>
      <c r="C258" s="36" t="s">
        <v>1578</v>
      </c>
      <c r="D258" s="55" t="s">
        <v>1698</v>
      </c>
      <c r="E258" s="36" t="s">
        <v>121</v>
      </c>
      <c r="F258" s="36">
        <v>1</v>
      </c>
      <c r="G258" s="44">
        <v>250.47</v>
      </c>
      <c r="H258" s="16" t="s">
        <v>68</v>
      </c>
      <c r="I258" s="16" t="s">
        <v>69</v>
      </c>
    </row>
    <row r="259" s="31" customFormat="1" spans="1:9">
      <c r="A259" s="36">
        <v>256</v>
      </c>
      <c r="B259" s="55"/>
      <c r="C259" s="36" t="s">
        <v>1578</v>
      </c>
      <c r="D259" s="55" t="s">
        <v>1699</v>
      </c>
      <c r="E259" s="36" t="s">
        <v>121</v>
      </c>
      <c r="F259" s="36">
        <v>1</v>
      </c>
      <c r="G259" s="44">
        <v>125.24</v>
      </c>
      <c r="H259" s="16" t="s">
        <v>68</v>
      </c>
      <c r="I259" s="16" t="s">
        <v>69</v>
      </c>
    </row>
    <row r="260" s="31" customFormat="1" spans="1:9">
      <c r="A260" s="36">
        <v>257</v>
      </c>
      <c r="B260" s="55"/>
      <c r="C260" s="36" t="s">
        <v>1578</v>
      </c>
      <c r="D260" s="55" t="s">
        <v>1700</v>
      </c>
      <c r="E260" s="36" t="s">
        <v>121</v>
      </c>
      <c r="F260" s="36">
        <v>1</v>
      </c>
      <c r="G260" s="44">
        <v>307.4</v>
      </c>
      <c r="H260" s="16" t="s">
        <v>68</v>
      </c>
      <c r="I260" s="16" t="s">
        <v>69</v>
      </c>
    </row>
    <row r="261" s="31" customFormat="1" spans="1:9">
      <c r="A261" s="36">
        <v>258</v>
      </c>
      <c r="B261" s="55"/>
      <c r="C261" s="36" t="s">
        <v>1578</v>
      </c>
      <c r="D261" s="55" t="s">
        <v>1701</v>
      </c>
      <c r="E261" s="36" t="s">
        <v>121</v>
      </c>
      <c r="F261" s="36">
        <v>1</v>
      </c>
      <c r="G261" s="44">
        <v>250.47</v>
      </c>
      <c r="H261" s="16" t="s">
        <v>68</v>
      </c>
      <c r="I261" s="16" t="s">
        <v>69</v>
      </c>
    </row>
    <row r="262" s="31" customFormat="1" spans="1:9">
      <c r="A262" s="36">
        <v>259</v>
      </c>
      <c r="B262" s="55"/>
      <c r="C262" s="36" t="s">
        <v>1578</v>
      </c>
      <c r="D262" s="55" t="s">
        <v>1702</v>
      </c>
      <c r="E262" s="36" t="s">
        <v>121</v>
      </c>
      <c r="F262" s="36">
        <v>1</v>
      </c>
      <c r="G262" s="44">
        <v>412.46</v>
      </c>
      <c r="H262" s="16" t="s">
        <v>68</v>
      </c>
      <c r="I262" s="16" t="s">
        <v>69</v>
      </c>
    </row>
    <row r="263" s="31" customFormat="1" spans="1:9">
      <c r="A263" s="36">
        <v>260</v>
      </c>
      <c r="B263" s="55"/>
      <c r="C263" s="36" t="s">
        <v>1578</v>
      </c>
      <c r="D263" s="55" t="s">
        <v>1703</v>
      </c>
      <c r="E263" s="36" t="s">
        <v>121</v>
      </c>
      <c r="F263" s="36">
        <v>1</v>
      </c>
      <c r="G263" s="44">
        <v>381.15</v>
      </c>
      <c r="H263" s="16" t="s">
        <v>68</v>
      </c>
      <c r="I263" s="16" t="s">
        <v>69</v>
      </c>
    </row>
    <row r="264" s="31" customFormat="1" spans="1:9">
      <c r="A264" s="36">
        <v>261</v>
      </c>
      <c r="B264" s="55"/>
      <c r="C264" s="36" t="s">
        <v>1578</v>
      </c>
      <c r="D264" s="55" t="s">
        <v>1704</v>
      </c>
      <c r="E264" s="36" t="s">
        <v>121</v>
      </c>
      <c r="F264" s="36">
        <v>1</v>
      </c>
      <c r="G264" s="44">
        <v>250.47</v>
      </c>
      <c r="H264" s="16" t="s">
        <v>68</v>
      </c>
      <c r="I264" s="16" t="s">
        <v>69</v>
      </c>
    </row>
    <row r="265" s="31" customFormat="1" spans="1:9">
      <c r="A265" s="36">
        <v>262</v>
      </c>
      <c r="B265" s="55"/>
      <c r="C265" s="36" t="s">
        <v>1646</v>
      </c>
      <c r="D265" s="55" t="s">
        <v>1705</v>
      </c>
      <c r="E265" s="36" t="s">
        <v>200</v>
      </c>
      <c r="F265" s="36">
        <v>1</v>
      </c>
      <c r="G265" s="44">
        <v>239.01</v>
      </c>
      <c r="H265" s="16" t="s">
        <v>68</v>
      </c>
      <c r="I265" s="16" t="s">
        <v>69</v>
      </c>
    </row>
    <row r="266" s="31" customFormat="1" spans="1:9">
      <c r="A266" s="36">
        <v>263</v>
      </c>
      <c r="B266" s="55" t="s">
        <v>1706</v>
      </c>
      <c r="C266" s="36" t="s">
        <v>1432</v>
      </c>
      <c r="D266" s="55" t="s">
        <v>1707</v>
      </c>
      <c r="E266" s="36" t="s">
        <v>121</v>
      </c>
      <c r="F266" s="36">
        <v>1</v>
      </c>
      <c r="G266" s="44">
        <v>136.62</v>
      </c>
      <c r="H266" s="16" t="s">
        <v>68</v>
      </c>
      <c r="I266" s="16" t="s">
        <v>69</v>
      </c>
    </row>
    <row r="267" s="31" customFormat="1" spans="1:9">
      <c r="A267" s="36">
        <v>264</v>
      </c>
      <c r="B267" s="55"/>
      <c r="C267" s="36" t="s">
        <v>1361</v>
      </c>
      <c r="D267" s="55" t="s">
        <v>1708</v>
      </c>
      <c r="E267" s="36" t="s">
        <v>121</v>
      </c>
      <c r="F267" s="36">
        <v>1</v>
      </c>
      <c r="G267" s="44">
        <v>193.55</v>
      </c>
      <c r="H267" s="16" t="s">
        <v>68</v>
      </c>
      <c r="I267" s="16" t="s">
        <v>69</v>
      </c>
    </row>
    <row r="268" s="31" customFormat="1" spans="1:9">
      <c r="A268" s="36">
        <v>265</v>
      </c>
      <c r="B268" s="55"/>
      <c r="C268" s="36" t="s">
        <v>1381</v>
      </c>
      <c r="D268" s="55" t="s">
        <v>1709</v>
      </c>
      <c r="E268" s="36" t="s">
        <v>121</v>
      </c>
      <c r="F268" s="36">
        <v>1</v>
      </c>
      <c r="G268" s="44">
        <v>384.74</v>
      </c>
      <c r="H268" s="16" t="s">
        <v>68</v>
      </c>
      <c r="I268" s="16" t="s">
        <v>69</v>
      </c>
    </row>
    <row r="269" s="31" customFormat="1" spans="1:9">
      <c r="A269" s="36">
        <v>266</v>
      </c>
      <c r="B269" s="55" t="s">
        <v>1710</v>
      </c>
      <c r="C269" s="36" t="s">
        <v>1343</v>
      </c>
      <c r="D269" s="55" t="s">
        <v>1711</v>
      </c>
      <c r="E269" s="36" t="s">
        <v>200</v>
      </c>
      <c r="F269" s="36">
        <v>1</v>
      </c>
      <c r="G269" s="44">
        <v>51.13</v>
      </c>
      <c r="H269" s="16" t="s">
        <v>68</v>
      </c>
      <c r="I269" s="16" t="s">
        <v>69</v>
      </c>
    </row>
    <row r="270" s="31" customFormat="1" spans="1:9">
      <c r="A270" s="36">
        <v>267</v>
      </c>
      <c r="B270" s="55"/>
      <c r="C270" s="36" t="s">
        <v>1343</v>
      </c>
      <c r="D270" s="55" t="s">
        <v>1712</v>
      </c>
      <c r="E270" s="36" t="s">
        <v>200</v>
      </c>
      <c r="F270" s="36">
        <v>1</v>
      </c>
      <c r="G270" s="44">
        <v>125.24</v>
      </c>
      <c r="H270" s="16" t="s">
        <v>68</v>
      </c>
      <c r="I270" s="16" t="s">
        <v>69</v>
      </c>
    </row>
    <row r="271" s="31" customFormat="1" spans="1:9">
      <c r="A271" s="36">
        <v>268</v>
      </c>
      <c r="B271" s="55"/>
      <c r="C271" s="36" t="s">
        <v>1713</v>
      </c>
      <c r="D271" s="55" t="s">
        <v>1714</v>
      </c>
      <c r="E271" s="36" t="s">
        <v>200</v>
      </c>
      <c r="F271" s="36">
        <v>1</v>
      </c>
      <c r="G271" s="44">
        <v>102.47</v>
      </c>
      <c r="H271" s="16" t="s">
        <v>68</v>
      </c>
      <c r="I271" s="16" t="s">
        <v>69</v>
      </c>
    </row>
    <row r="272" s="31" customFormat="1" spans="1:9">
      <c r="A272" s="36">
        <v>269</v>
      </c>
      <c r="B272" s="55"/>
      <c r="C272" s="36" t="s">
        <v>1713</v>
      </c>
      <c r="D272" s="55" t="s">
        <v>1715</v>
      </c>
      <c r="E272" s="36" t="s">
        <v>200</v>
      </c>
      <c r="F272" s="36">
        <v>1</v>
      </c>
      <c r="G272" s="44">
        <v>136.62</v>
      </c>
      <c r="H272" s="16" t="s">
        <v>68</v>
      </c>
      <c r="I272" s="16" t="s">
        <v>69</v>
      </c>
    </row>
    <row r="273" s="31" customFormat="1" spans="1:9">
      <c r="A273" s="36">
        <v>270</v>
      </c>
      <c r="B273" s="55"/>
      <c r="C273" s="36" t="s">
        <v>1713</v>
      </c>
      <c r="D273" s="55" t="s">
        <v>1716</v>
      </c>
      <c r="E273" s="36" t="s">
        <v>200</v>
      </c>
      <c r="F273" s="36">
        <v>1</v>
      </c>
      <c r="G273" s="44">
        <v>198.53</v>
      </c>
      <c r="H273" s="16" t="s">
        <v>68</v>
      </c>
      <c r="I273" s="16" t="s">
        <v>69</v>
      </c>
    </row>
    <row r="274" s="31" customFormat="1" spans="1:9">
      <c r="A274" s="36">
        <v>271</v>
      </c>
      <c r="B274" s="55"/>
      <c r="C274" s="36" t="s">
        <v>1713</v>
      </c>
      <c r="D274" s="55" t="s">
        <v>1717</v>
      </c>
      <c r="E274" s="36" t="s">
        <v>200</v>
      </c>
      <c r="F274" s="36">
        <v>1</v>
      </c>
      <c r="G274" s="44">
        <v>79.7</v>
      </c>
      <c r="H274" s="16" t="s">
        <v>68</v>
      </c>
      <c r="I274" s="16" t="s">
        <v>69</v>
      </c>
    </row>
    <row r="275" s="31" customFormat="1" spans="1:9">
      <c r="A275" s="36">
        <v>272</v>
      </c>
      <c r="B275" s="55" t="s">
        <v>1718</v>
      </c>
      <c r="C275" s="36" t="s">
        <v>1343</v>
      </c>
      <c r="D275" s="55" t="s">
        <v>1719</v>
      </c>
      <c r="E275" s="36" t="s">
        <v>200</v>
      </c>
      <c r="F275" s="36">
        <v>1</v>
      </c>
      <c r="G275" s="44">
        <v>79.7</v>
      </c>
      <c r="H275" s="16" t="s">
        <v>68</v>
      </c>
      <c r="I275" s="16" t="s">
        <v>69</v>
      </c>
    </row>
    <row r="276" s="31" customFormat="1" ht="24" spans="1:9">
      <c r="A276" s="36">
        <v>273</v>
      </c>
      <c r="B276" s="55" t="s">
        <v>1720</v>
      </c>
      <c r="C276" s="36" t="s">
        <v>1713</v>
      </c>
      <c r="D276" s="55" t="s">
        <v>1721</v>
      </c>
      <c r="E276" s="36" t="s">
        <v>109</v>
      </c>
      <c r="F276" s="36">
        <v>1</v>
      </c>
      <c r="G276" s="44">
        <v>193.54</v>
      </c>
      <c r="H276" s="16" t="s">
        <v>68</v>
      </c>
      <c r="I276" s="16" t="s">
        <v>69</v>
      </c>
    </row>
    <row r="277" s="31" customFormat="1" ht="24" spans="1:9">
      <c r="A277" s="36">
        <v>274</v>
      </c>
      <c r="B277" s="55" t="s">
        <v>1722</v>
      </c>
      <c r="C277" s="36" t="s">
        <v>1713</v>
      </c>
      <c r="D277" s="55" t="s">
        <v>1723</v>
      </c>
      <c r="E277" s="36" t="s">
        <v>109</v>
      </c>
      <c r="F277" s="36">
        <v>1</v>
      </c>
      <c r="G277" s="44">
        <v>113.85</v>
      </c>
      <c r="H277" s="16" t="s">
        <v>68</v>
      </c>
      <c r="I277" s="16" t="s">
        <v>69</v>
      </c>
    </row>
    <row r="278" s="31" customFormat="1" spans="1:9">
      <c r="A278" s="36">
        <v>275</v>
      </c>
      <c r="B278" s="55" t="s">
        <v>1724</v>
      </c>
      <c r="C278" s="36" t="s">
        <v>1713</v>
      </c>
      <c r="D278" s="55" t="s">
        <v>1725</v>
      </c>
      <c r="E278" s="36" t="s">
        <v>109</v>
      </c>
      <c r="F278" s="36">
        <v>1</v>
      </c>
      <c r="G278" s="44">
        <v>307.4</v>
      </c>
      <c r="H278" s="16" t="s">
        <v>68</v>
      </c>
      <c r="I278" s="16" t="s">
        <v>69</v>
      </c>
    </row>
    <row r="279" s="31" customFormat="1" spans="1:9">
      <c r="A279" s="36">
        <v>276</v>
      </c>
      <c r="B279" s="55"/>
      <c r="C279" s="36" t="s">
        <v>1713</v>
      </c>
      <c r="D279" s="55" t="s">
        <v>1726</v>
      </c>
      <c r="E279" s="36" t="s">
        <v>109</v>
      </c>
      <c r="F279" s="36">
        <v>1</v>
      </c>
      <c r="G279" s="44">
        <v>352.94</v>
      </c>
      <c r="H279" s="16" t="s">
        <v>68</v>
      </c>
      <c r="I279" s="16" t="s">
        <v>69</v>
      </c>
    </row>
    <row r="280" s="31" customFormat="1" spans="1:9">
      <c r="A280" s="36">
        <v>277</v>
      </c>
      <c r="B280" s="55"/>
      <c r="C280" s="36" t="s">
        <v>1727</v>
      </c>
      <c r="D280" s="55" t="s">
        <v>1728</v>
      </c>
      <c r="E280" s="36" t="s">
        <v>109</v>
      </c>
      <c r="F280" s="36">
        <v>1</v>
      </c>
      <c r="G280" s="44">
        <v>169.05</v>
      </c>
      <c r="H280" s="16" t="s">
        <v>68</v>
      </c>
      <c r="I280" s="16" t="s">
        <v>69</v>
      </c>
    </row>
    <row r="281" s="31" customFormat="1" spans="1:9">
      <c r="A281" s="36">
        <v>278</v>
      </c>
      <c r="B281" s="55"/>
      <c r="C281" s="36" t="s">
        <v>1729</v>
      </c>
      <c r="D281" s="55" t="s">
        <v>1730</v>
      </c>
      <c r="E281" s="36" t="s">
        <v>200</v>
      </c>
      <c r="F281" s="36">
        <v>1</v>
      </c>
      <c r="G281" s="44">
        <v>68.31</v>
      </c>
      <c r="H281" s="16" t="s">
        <v>68</v>
      </c>
      <c r="I281" s="16" t="s">
        <v>69</v>
      </c>
    </row>
    <row r="282" s="31" customFormat="1" spans="1:9">
      <c r="A282" s="36">
        <v>279</v>
      </c>
      <c r="B282" s="55"/>
      <c r="C282" s="36" t="s">
        <v>1729</v>
      </c>
      <c r="D282" s="55" t="s">
        <v>1731</v>
      </c>
      <c r="E282" s="36" t="s">
        <v>200</v>
      </c>
      <c r="F282" s="36">
        <v>1</v>
      </c>
      <c r="G282" s="44">
        <v>136.41</v>
      </c>
      <c r="H282" s="16" t="s">
        <v>68</v>
      </c>
      <c r="I282" s="16" t="s">
        <v>69</v>
      </c>
    </row>
    <row r="283" s="31" customFormat="1" spans="1:9">
      <c r="A283" s="36">
        <v>280</v>
      </c>
      <c r="B283" s="55"/>
      <c r="C283" s="36" t="s">
        <v>1729</v>
      </c>
      <c r="D283" s="55" t="s">
        <v>1732</v>
      </c>
      <c r="E283" s="36" t="s">
        <v>200</v>
      </c>
      <c r="F283" s="36">
        <v>1</v>
      </c>
      <c r="G283" s="44">
        <v>261.49</v>
      </c>
      <c r="H283" s="16" t="s">
        <v>68</v>
      </c>
      <c r="I283" s="16" t="s">
        <v>69</v>
      </c>
    </row>
    <row r="284" s="31" customFormat="1" spans="1:9">
      <c r="A284" s="36">
        <v>281</v>
      </c>
      <c r="B284" s="55"/>
      <c r="C284" s="36" t="s">
        <v>1729</v>
      </c>
      <c r="D284" s="55" t="s">
        <v>1733</v>
      </c>
      <c r="E284" s="36" t="s">
        <v>200</v>
      </c>
      <c r="F284" s="36">
        <v>1</v>
      </c>
      <c r="G284" s="44">
        <v>420.89</v>
      </c>
      <c r="H284" s="16" t="s">
        <v>68</v>
      </c>
      <c r="I284" s="16" t="s">
        <v>69</v>
      </c>
    </row>
    <row r="285" s="31" customFormat="1" spans="1:9">
      <c r="A285" s="36">
        <v>282</v>
      </c>
      <c r="B285" s="55" t="s">
        <v>1734</v>
      </c>
      <c r="C285" s="36" t="s">
        <v>1729</v>
      </c>
      <c r="D285" s="55" t="s">
        <v>1735</v>
      </c>
      <c r="E285" s="36" t="s">
        <v>200</v>
      </c>
      <c r="F285" s="36">
        <v>1</v>
      </c>
      <c r="G285" s="44">
        <v>159.23</v>
      </c>
      <c r="H285" s="16" t="s">
        <v>68</v>
      </c>
      <c r="I285" s="16" t="s">
        <v>69</v>
      </c>
    </row>
    <row r="286" s="31" customFormat="1" spans="1:9">
      <c r="A286" s="36">
        <v>283</v>
      </c>
      <c r="B286" s="55"/>
      <c r="C286" s="36" t="s">
        <v>1729</v>
      </c>
      <c r="D286" s="55" t="s">
        <v>1736</v>
      </c>
      <c r="E286" s="36" t="s">
        <v>200</v>
      </c>
      <c r="F286" s="36">
        <v>1</v>
      </c>
      <c r="G286" s="44">
        <v>273.24</v>
      </c>
      <c r="H286" s="16" t="s">
        <v>68</v>
      </c>
      <c r="I286" s="16" t="s">
        <v>69</v>
      </c>
    </row>
    <row r="287" s="31" customFormat="1" spans="1:9">
      <c r="A287" s="36">
        <v>284</v>
      </c>
      <c r="B287" s="55"/>
      <c r="C287" s="36" t="s">
        <v>1729</v>
      </c>
      <c r="D287" s="55" t="s">
        <v>1737</v>
      </c>
      <c r="E287" s="36" t="s">
        <v>200</v>
      </c>
      <c r="F287" s="36">
        <v>1</v>
      </c>
      <c r="G287" s="44">
        <v>426.94</v>
      </c>
      <c r="H287" s="16" t="s">
        <v>68</v>
      </c>
      <c r="I287" s="16" t="s">
        <v>69</v>
      </c>
    </row>
    <row r="288" s="31" customFormat="1" spans="1:9">
      <c r="A288" s="36">
        <v>285</v>
      </c>
      <c r="B288" s="55"/>
      <c r="C288" s="36" t="s">
        <v>1729</v>
      </c>
      <c r="D288" s="55" t="s">
        <v>1738</v>
      </c>
      <c r="E288" s="36" t="s">
        <v>200</v>
      </c>
      <c r="F288" s="36">
        <v>1</v>
      </c>
      <c r="G288" s="44">
        <v>158.23</v>
      </c>
      <c r="H288" s="16" t="s">
        <v>68</v>
      </c>
      <c r="I288" s="16" t="s">
        <v>69</v>
      </c>
    </row>
    <row r="289" s="31" customFormat="1" spans="1:9">
      <c r="A289" s="36">
        <v>286</v>
      </c>
      <c r="B289" s="55"/>
      <c r="C289" s="36" t="s">
        <v>1729</v>
      </c>
      <c r="D289" s="55" t="s">
        <v>1739</v>
      </c>
      <c r="E289" s="36" t="s">
        <v>200</v>
      </c>
      <c r="F289" s="36">
        <v>1</v>
      </c>
      <c r="G289" s="44">
        <v>273.24</v>
      </c>
      <c r="H289" s="16" t="s">
        <v>68</v>
      </c>
      <c r="I289" s="16" t="s">
        <v>69</v>
      </c>
    </row>
    <row r="290" s="31" customFormat="1" spans="1:9">
      <c r="A290" s="36">
        <v>287</v>
      </c>
      <c r="B290" s="55"/>
      <c r="C290" s="36" t="s">
        <v>1729</v>
      </c>
      <c r="D290" s="55" t="s">
        <v>1740</v>
      </c>
      <c r="E290" s="36" t="s">
        <v>200</v>
      </c>
      <c r="F290" s="36">
        <v>1</v>
      </c>
      <c r="G290" s="44">
        <v>426.94</v>
      </c>
      <c r="H290" s="16" t="s">
        <v>68</v>
      </c>
      <c r="I290" s="16" t="s">
        <v>69</v>
      </c>
    </row>
    <row r="291" s="31" customFormat="1" spans="1:9">
      <c r="A291" s="36">
        <v>288</v>
      </c>
      <c r="B291" s="55"/>
      <c r="C291" s="36" t="s">
        <v>1729</v>
      </c>
      <c r="D291" s="55" t="s">
        <v>1741</v>
      </c>
      <c r="E291" s="36" t="s">
        <v>200</v>
      </c>
      <c r="F291" s="36">
        <v>1</v>
      </c>
      <c r="G291" s="44">
        <v>552.17</v>
      </c>
      <c r="H291" s="16" t="s">
        <v>68</v>
      </c>
      <c r="I291" s="16" t="s">
        <v>69</v>
      </c>
    </row>
    <row r="292" s="31" customFormat="1" spans="1:9">
      <c r="A292" s="36">
        <v>289</v>
      </c>
      <c r="B292" s="55"/>
      <c r="C292" s="36" t="s">
        <v>1729</v>
      </c>
      <c r="D292" s="55" t="s">
        <v>1742</v>
      </c>
      <c r="E292" s="36" t="s">
        <v>200</v>
      </c>
      <c r="F292" s="36">
        <v>1</v>
      </c>
      <c r="G292" s="44">
        <v>335.29</v>
      </c>
      <c r="H292" s="16" t="s">
        <v>68</v>
      </c>
      <c r="I292" s="16" t="s">
        <v>69</v>
      </c>
    </row>
    <row r="293" s="31" customFormat="1" spans="1:9">
      <c r="A293" s="36">
        <v>290</v>
      </c>
      <c r="B293" s="55"/>
      <c r="C293" s="36" t="s">
        <v>1729</v>
      </c>
      <c r="D293" s="55" t="s">
        <v>1743</v>
      </c>
      <c r="E293" s="36" t="s">
        <v>200</v>
      </c>
      <c r="F293" s="36">
        <v>1</v>
      </c>
      <c r="G293" s="44">
        <v>466.52</v>
      </c>
      <c r="H293" s="16" t="s">
        <v>68</v>
      </c>
      <c r="I293" s="16" t="s">
        <v>69</v>
      </c>
    </row>
    <row r="294" s="31" customFormat="1" spans="1:9">
      <c r="A294" s="36">
        <v>291</v>
      </c>
      <c r="B294" s="55" t="s">
        <v>1744</v>
      </c>
      <c r="C294" s="36" t="s">
        <v>1343</v>
      </c>
      <c r="D294" s="55" t="s">
        <v>1745</v>
      </c>
      <c r="E294" s="36" t="s">
        <v>490</v>
      </c>
      <c r="F294" s="36">
        <v>1</v>
      </c>
      <c r="G294" s="44">
        <v>546.2</v>
      </c>
      <c r="H294" s="16" t="s">
        <v>68</v>
      </c>
      <c r="I294" s="16" t="s">
        <v>69</v>
      </c>
    </row>
    <row r="295" s="31" customFormat="1" spans="1:9">
      <c r="A295" s="36">
        <v>292</v>
      </c>
      <c r="B295" s="55"/>
      <c r="C295" s="36" t="s">
        <v>1343</v>
      </c>
      <c r="D295" s="55" t="s">
        <v>1746</v>
      </c>
      <c r="E295" s="36" t="s">
        <v>490</v>
      </c>
      <c r="F295" s="36">
        <v>1</v>
      </c>
      <c r="G295" s="44">
        <v>853.88</v>
      </c>
      <c r="H295" s="16" t="s">
        <v>68</v>
      </c>
      <c r="I295" s="16" t="s">
        <v>69</v>
      </c>
    </row>
    <row r="296" s="31" customFormat="1" spans="1:9">
      <c r="A296" s="36">
        <v>293</v>
      </c>
      <c r="B296" s="55"/>
      <c r="C296" s="36" t="s">
        <v>1491</v>
      </c>
      <c r="D296" s="55" t="s">
        <v>1747</v>
      </c>
      <c r="E296" s="36" t="s">
        <v>490</v>
      </c>
      <c r="F296" s="36">
        <v>1</v>
      </c>
      <c r="G296" s="44">
        <v>540.79</v>
      </c>
      <c r="H296" s="16" t="s">
        <v>68</v>
      </c>
      <c r="I296" s="16" t="s">
        <v>69</v>
      </c>
    </row>
    <row r="297" s="31" customFormat="1" spans="1:9">
      <c r="A297" s="36">
        <v>294</v>
      </c>
      <c r="B297" s="55"/>
      <c r="C297" s="36" t="s">
        <v>1491</v>
      </c>
      <c r="D297" s="55" t="s">
        <v>1748</v>
      </c>
      <c r="E297" s="36" t="s">
        <v>490</v>
      </c>
      <c r="F297" s="36">
        <v>1</v>
      </c>
      <c r="G297" s="44">
        <v>694.49</v>
      </c>
      <c r="H297" s="16" t="s">
        <v>68</v>
      </c>
      <c r="I297" s="16" t="s">
        <v>69</v>
      </c>
    </row>
    <row r="298" s="31" customFormat="1" spans="1:9">
      <c r="A298" s="36">
        <v>295</v>
      </c>
      <c r="B298" s="55" t="s">
        <v>1749</v>
      </c>
      <c r="C298" s="36" t="s">
        <v>1446</v>
      </c>
      <c r="D298" s="55" t="s">
        <v>1750</v>
      </c>
      <c r="E298" s="36" t="s">
        <v>200</v>
      </c>
      <c r="F298" s="36">
        <v>1</v>
      </c>
      <c r="G298" s="44">
        <v>1283.97</v>
      </c>
      <c r="H298" s="16" t="s">
        <v>68</v>
      </c>
      <c r="I298" s="16" t="s">
        <v>69</v>
      </c>
    </row>
    <row r="299" s="31" customFormat="1" spans="1:9">
      <c r="A299" s="36">
        <v>296</v>
      </c>
      <c r="B299" s="55"/>
      <c r="C299" s="36"/>
      <c r="D299" s="55" t="s">
        <v>1751</v>
      </c>
      <c r="E299" s="36" t="s">
        <v>200</v>
      </c>
      <c r="F299" s="36">
        <v>1</v>
      </c>
      <c r="G299" s="44">
        <v>1165.54</v>
      </c>
      <c r="H299" s="16" t="s">
        <v>68</v>
      </c>
      <c r="I299" s="16" t="s">
        <v>69</v>
      </c>
    </row>
    <row r="300" s="31" customFormat="1" spans="1:9">
      <c r="A300" s="36">
        <v>297</v>
      </c>
      <c r="B300" s="55"/>
      <c r="C300" s="36" t="s">
        <v>971</v>
      </c>
      <c r="D300" s="55" t="s">
        <v>1752</v>
      </c>
      <c r="E300" s="36" t="s">
        <v>200</v>
      </c>
      <c r="F300" s="36">
        <v>1</v>
      </c>
      <c r="G300" s="44">
        <v>915.52</v>
      </c>
      <c r="H300" s="16" t="s">
        <v>68</v>
      </c>
      <c r="I300" s="16" t="s">
        <v>69</v>
      </c>
    </row>
    <row r="301" s="31" customFormat="1" spans="1:9">
      <c r="A301" s="36">
        <v>298</v>
      </c>
      <c r="B301" s="55"/>
      <c r="C301" s="36" t="s">
        <v>971</v>
      </c>
      <c r="D301" s="55" t="s">
        <v>1753</v>
      </c>
      <c r="E301" s="36" t="s">
        <v>200</v>
      </c>
      <c r="F301" s="36">
        <v>1</v>
      </c>
      <c r="G301" s="44">
        <v>659.76</v>
      </c>
      <c r="H301" s="16" t="s">
        <v>68</v>
      </c>
      <c r="I301" s="16" t="s">
        <v>69</v>
      </c>
    </row>
    <row r="302" s="31" customFormat="1" spans="1:9">
      <c r="A302" s="36">
        <v>299</v>
      </c>
      <c r="B302" s="55"/>
      <c r="C302" s="36" t="s">
        <v>971</v>
      </c>
      <c r="D302" s="55" t="s">
        <v>1754</v>
      </c>
      <c r="E302" s="36" t="s">
        <v>200</v>
      </c>
      <c r="F302" s="36">
        <v>1</v>
      </c>
      <c r="G302" s="44">
        <v>1070.19</v>
      </c>
      <c r="H302" s="16" t="s">
        <v>68</v>
      </c>
      <c r="I302" s="16" t="s">
        <v>69</v>
      </c>
    </row>
    <row r="303" s="31" customFormat="1" ht="24" spans="1:9">
      <c r="A303" s="36">
        <v>300</v>
      </c>
      <c r="B303" s="55" t="s">
        <v>1755</v>
      </c>
      <c r="C303" s="36" t="s">
        <v>1756</v>
      </c>
      <c r="D303" s="55" t="s">
        <v>1757</v>
      </c>
      <c r="E303" s="36" t="s">
        <v>200</v>
      </c>
      <c r="F303" s="36">
        <v>1</v>
      </c>
      <c r="G303" s="44">
        <v>374.42</v>
      </c>
      <c r="H303" s="16" t="s">
        <v>68</v>
      </c>
      <c r="I303" s="16" t="s">
        <v>69</v>
      </c>
    </row>
    <row r="304" s="31" customFormat="1" spans="1:9">
      <c r="A304" s="36">
        <v>301</v>
      </c>
      <c r="B304" s="55" t="s">
        <v>1758</v>
      </c>
      <c r="C304" s="36" t="s">
        <v>1756</v>
      </c>
      <c r="D304" s="55" t="s">
        <v>1759</v>
      </c>
      <c r="E304" s="36" t="s">
        <v>200</v>
      </c>
      <c r="F304" s="36">
        <v>1</v>
      </c>
      <c r="G304" s="44">
        <v>34.25</v>
      </c>
      <c r="H304" s="16" t="s">
        <v>68</v>
      </c>
      <c r="I304" s="16" t="s">
        <v>69</v>
      </c>
    </row>
    <row r="305" s="31" customFormat="1" spans="1:9">
      <c r="A305" s="36">
        <v>302</v>
      </c>
      <c r="B305" s="55"/>
      <c r="C305" s="36" t="s">
        <v>1756</v>
      </c>
      <c r="D305" s="55" t="s">
        <v>1760</v>
      </c>
      <c r="E305" s="36" t="s">
        <v>200</v>
      </c>
      <c r="F305" s="36">
        <v>1</v>
      </c>
      <c r="G305" s="44">
        <v>47.93</v>
      </c>
      <c r="H305" s="16" t="s">
        <v>68</v>
      </c>
      <c r="I305" s="16" t="s">
        <v>69</v>
      </c>
    </row>
    <row r="306" s="31" customFormat="1" spans="1:9">
      <c r="A306" s="36">
        <v>303</v>
      </c>
      <c r="B306" s="55"/>
      <c r="C306" s="36" t="s">
        <v>1756</v>
      </c>
      <c r="D306" s="55" t="s">
        <v>1761</v>
      </c>
      <c r="E306" s="36" t="s">
        <v>200</v>
      </c>
      <c r="F306" s="36">
        <v>1</v>
      </c>
      <c r="G306" s="44">
        <v>96.44</v>
      </c>
      <c r="H306" s="16" t="s">
        <v>68</v>
      </c>
      <c r="I306" s="16" t="s">
        <v>69</v>
      </c>
    </row>
    <row r="307" s="31" customFormat="1" spans="1:9">
      <c r="A307" s="36">
        <v>304</v>
      </c>
      <c r="B307" s="55"/>
      <c r="C307" s="36" t="s">
        <v>1756</v>
      </c>
      <c r="D307" s="55" t="s">
        <v>1762</v>
      </c>
      <c r="E307" s="36" t="s">
        <v>200</v>
      </c>
      <c r="F307" s="36">
        <v>1</v>
      </c>
      <c r="G307" s="44">
        <v>123.75</v>
      </c>
      <c r="H307" s="16" t="s">
        <v>68</v>
      </c>
      <c r="I307" s="16" t="s">
        <v>69</v>
      </c>
    </row>
    <row r="308" s="31" customFormat="1" spans="1:9">
      <c r="A308" s="36">
        <v>305</v>
      </c>
      <c r="B308" s="55" t="s">
        <v>1763</v>
      </c>
      <c r="C308" s="36" t="s">
        <v>1764</v>
      </c>
      <c r="D308" s="55" t="s">
        <v>1765</v>
      </c>
      <c r="E308" s="36" t="s">
        <v>776</v>
      </c>
      <c r="F308" s="36">
        <v>1</v>
      </c>
      <c r="G308" s="44">
        <v>15.94</v>
      </c>
      <c r="H308" s="16" t="s">
        <v>68</v>
      </c>
      <c r="I308" s="16" t="s">
        <v>69</v>
      </c>
    </row>
    <row r="309" s="31" customFormat="1" spans="1:9">
      <c r="A309" s="36">
        <v>306</v>
      </c>
      <c r="B309" s="55"/>
      <c r="C309" s="36" t="s">
        <v>1764</v>
      </c>
      <c r="D309" s="55" t="s">
        <v>1766</v>
      </c>
      <c r="E309" s="36" t="s">
        <v>776</v>
      </c>
      <c r="F309" s="36">
        <v>1</v>
      </c>
      <c r="G309" s="44">
        <v>95.36</v>
      </c>
      <c r="H309" s="16" t="s">
        <v>68</v>
      </c>
      <c r="I309" s="16" t="s">
        <v>69</v>
      </c>
    </row>
    <row r="310" s="31" customFormat="1" spans="1:9">
      <c r="A310" s="36">
        <v>307</v>
      </c>
      <c r="B310" s="55" t="s">
        <v>1767</v>
      </c>
      <c r="C310" s="36" t="s">
        <v>1768</v>
      </c>
      <c r="D310" s="55" t="s">
        <v>1769</v>
      </c>
      <c r="E310" s="36" t="s">
        <v>636</v>
      </c>
      <c r="F310" s="36">
        <v>1</v>
      </c>
      <c r="G310" s="44">
        <v>11.39</v>
      </c>
      <c r="H310" s="16" t="s">
        <v>68</v>
      </c>
      <c r="I310" s="16" t="s">
        <v>69</v>
      </c>
    </row>
    <row r="311" s="31" customFormat="1" spans="1:9">
      <c r="A311" s="36">
        <v>308</v>
      </c>
      <c r="B311" s="55"/>
      <c r="C311" s="36" t="s">
        <v>1768</v>
      </c>
      <c r="D311" s="55" t="s">
        <v>1770</v>
      </c>
      <c r="E311" s="36" t="s">
        <v>636</v>
      </c>
      <c r="F311" s="36">
        <v>1</v>
      </c>
      <c r="G311" s="44">
        <v>17.08</v>
      </c>
      <c r="H311" s="16" t="s">
        <v>68</v>
      </c>
      <c r="I311" s="16" t="s">
        <v>69</v>
      </c>
    </row>
    <row r="312" s="31" customFormat="1" spans="1:9">
      <c r="A312" s="36">
        <v>309</v>
      </c>
      <c r="B312" s="55"/>
      <c r="C312" s="36" t="s">
        <v>1768</v>
      </c>
      <c r="D312" s="55" t="s">
        <v>1771</v>
      </c>
      <c r="E312" s="36" t="s">
        <v>636</v>
      </c>
      <c r="F312" s="36">
        <v>1</v>
      </c>
      <c r="G312" s="44">
        <v>28.46</v>
      </c>
      <c r="H312" s="16" t="s">
        <v>68</v>
      </c>
      <c r="I312" s="16" t="s">
        <v>69</v>
      </c>
    </row>
    <row r="313" s="31" customFormat="1" spans="1:9">
      <c r="A313" s="36">
        <v>310</v>
      </c>
      <c r="B313" s="55"/>
      <c r="C313" s="36" t="s">
        <v>1768</v>
      </c>
      <c r="D313" s="55" t="s">
        <v>1772</v>
      </c>
      <c r="E313" s="36" t="s">
        <v>636</v>
      </c>
      <c r="F313" s="36">
        <v>1</v>
      </c>
      <c r="G313" s="44">
        <v>56.93</v>
      </c>
      <c r="H313" s="16" t="s">
        <v>68</v>
      </c>
      <c r="I313" s="16" t="s">
        <v>69</v>
      </c>
    </row>
    <row r="314" s="31" customFormat="1" spans="1:9">
      <c r="A314" s="36">
        <v>311</v>
      </c>
      <c r="B314" s="55" t="s">
        <v>1773</v>
      </c>
      <c r="C314" s="36" t="s">
        <v>1774</v>
      </c>
      <c r="D314" s="55" t="s">
        <v>1775</v>
      </c>
      <c r="E314" s="36" t="s">
        <v>1012</v>
      </c>
      <c r="F314" s="36">
        <v>1</v>
      </c>
      <c r="G314" s="44">
        <v>170.78</v>
      </c>
      <c r="H314" s="16" t="s">
        <v>68</v>
      </c>
      <c r="I314" s="16" t="s">
        <v>69</v>
      </c>
    </row>
    <row r="315" s="31" customFormat="1" spans="1:9">
      <c r="A315" s="36">
        <v>312</v>
      </c>
      <c r="B315" s="55"/>
      <c r="C315" s="36" t="s">
        <v>971</v>
      </c>
      <c r="D315" s="55" t="s">
        <v>1776</v>
      </c>
      <c r="E315" s="36" t="s">
        <v>1012</v>
      </c>
      <c r="F315" s="36">
        <v>1</v>
      </c>
      <c r="G315" s="44">
        <v>197.53</v>
      </c>
      <c r="H315" s="16" t="s">
        <v>68</v>
      </c>
      <c r="I315" s="16" t="s">
        <v>69</v>
      </c>
    </row>
    <row r="316" s="31" customFormat="1" spans="1:9">
      <c r="A316" s="36">
        <v>313</v>
      </c>
      <c r="B316" s="55"/>
      <c r="C316" s="36" t="s">
        <v>971</v>
      </c>
      <c r="D316" s="55" t="s">
        <v>1777</v>
      </c>
      <c r="E316" s="36" t="s">
        <v>1012</v>
      </c>
      <c r="F316" s="36">
        <v>1</v>
      </c>
      <c r="G316" s="44">
        <v>556.63</v>
      </c>
      <c r="H316" s="16" t="s">
        <v>68</v>
      </c>
      <c r="I316" s="16" t="s">
        <v>69</v>
      </c>
    </row>
    <row r="317" s="31" customFormat="1" spans="1:9">
      <c r="A317" s="36">
        <v>314</v>
      </c>
      <c r="B317" s="55"/>
      <c r="C317" s="36" t="s">
        <v>1011</v>
      </c>
      <c r="D317" s="55" t="s">
        <v>1778</v>
      </c>
      <c r="E317" s="36" t="s">
        <v>1012</v>
      </c>
      <c r="F317" s="36">
        <v>1</v>
      </c>
      <c r="G317" s="44">
        <v>215.86</v>
      </c>
      <c r="H317" s="16" t="s">
        <v>68</v>
      </c>
      <c r="I317" s="16" t="s">
        <v>69</v>
      </c>
    </row>
    <row r="318" s="31" customFormat="1" spans="1:9">
      <c r="A318" s="36">
        <v>315</v>
      </c>
      <c r="B318" s="55"/>
      <c r="C318" s="36" t="s">
        <v>1011</v>
      </c>
      <c r="D318" s="55" t="s">
        <v>1779</v>
      </c>
      <c r="E318" s="36" t="s">
        <v>1012</v>
      </c>
      <c r="F318" s="36">
        <v>1</v>
      </c>
      <c r="G318" s="44">
        <v>61.65</v>
      </c>
      <c r="H318" s="16" t="s">
        <v>68</v>
      </c>
      <c r="I318" s="16" t="s">
        <v>69</v>
      </c>
    </row>
    <row r="319" s="31" customFormat="1" spans="1:9">
      <c r="A319" s="36">
        <v>316</v>
      </c>
      <c r="B319" s="55"/>
      <c r="C319" s="36" t="s">
        <v>1011</v>
      </c>
      <c r="D319" s="55" t="s">
        <v>1780</v>
      </c>
      <c r="E319" s="36" t="s">
        <v>1012</v>
      </c>
      <c r="F319" s="36">
        <v>1</v>
      </c>
      <c r="G319" s="44">
        <v>125.24</v>
      </c>
      <c r="H319" s="16" t="s">
        <v>68</v>
      </c>
      <c r="I319" s="16" t="s">
        <v>69</v>
      </c>
    </row>
    <row r="320" s="31" customFormat="1" spans="1:9">
      <c r="A320" s="36">
        <v>317</v>
      </c>
      <c r="B320" s="55"/>
      <c r="C320" s="36" t="s">
        <v>1781</v>
      </c>
      <c r="D320" s="55" t="s">
        <v>1782</v>
      </c>
      <c r="E320" s="36" t="s">
        <v>1012</v>
      </c>
      <c r="F320" s="36">
        <v>1</v>
      </c>
      <c r="G320" s="44">
        <v>283.81</v>
      </c>
      <c r="H320" s="16" t="s">
        <v>68</v>
      </c>
      <c r="I320" s="16" t="s">
        <v>69</v>
      </c>
    </row>
    <row r="321" s="31" customFormat="1" spans="1:9">
      <c r="A321" s="36">
        <v>318</v>
      </c>
      <c r="B321" s="55"/>
      <c r="C321" s="36" t="s">
        <v>971</v>
      </c>
      <c r="D321" s="55" t="s">
        <v>1783</v>
      </c>
      <c r="E321" s="36" t="s">
        <v>1012</v>
      </c>
      <c r="F321" s="36">
        <v>1</v>
      </c>
      <c r="G321" s="44">
        <v>751.33</v>
      </c>
      <c r="H321" s="16" t="s">
        <v>68</v>
      </c>
      <c r="I321" s="16" t="s">
        <v>69</v>
      </c>
    </row>
    <row r="322" s="31" customFormat="1" spans="1:9">
      <c r="A322" s="36">
        <v>319</v>
      </c>
      <c r="B322" s="55"/>
      <c r="C322" s="36" t="s">
        <v>1011</v>
      </c>
      <c r="D322" s="55" t="s">
        <v>1784</v>
      </c>
      <c r="E322" s="36" t="s">
        <v>1012</v>
      </c>
      <c r="F322" s="36">
        <v>1</v>
      </c>
      <c r="G322" s="44">
        <v>569.25</v>
      </c>
      <c r="H322" s="16" t="s">
        <v>68</v>
      </c>
      <c r="I322" s="16" t="s">
        <v>69</v>
      </c>
    </row>
    <row r="323" s="31" customFormat="1" spans="1:9">
      <c r="A323" s="36">
        <v>320</v>
      </c>
      <c r="B323" s="55" t="s">
        <v>1785</v>
      </c>
      <c r="C323" s="36" t="s">
        <v>1786</v>
      </c>
      <c r="D323" s="55" t="s">
        <v>1787</v>
      </c>
      <c r="E323" s="36" t="s">
        <v>490</v>
      </c>
      <c r="F323" s="36">
        <v>1</v>
      </c>
      <c r="G323" s="44">
        <v>694.49</v>
      </c>
      <c r="H323" s="16" t="s">
        <v>68</v>
      </c>
      <c r="I323" s="16" t="s">
        <v>69</v>
      </c>
    </row>
    <row r="324" s="31" customFormat="1" spans="1:9">
      <c r="A324" s="36">
        <v>321</v>
      </c>
      <c r="B324" s="55"/>
      <c r="C324" s="36" t="s">
        <v>1786</v>
      </c>
      <c r="D324" s="55" t="s">
        <v>1788</v>
      </c>
      <c r="E324" s="36" t="s">
        <v>490</v>
      </c>
      <c r="F324" s="36">
        <v>1</v>
      </c>
      <c r="G324" s="44">
        <v>967.73</v>
      </c>
      <c r="H324" s="16" t="s">
        <v>68</v>
      </c>
      <c r="I324" s="16" t="s">
        <v>69</v>
      </c>
    </row>
    <row r="325" s="31" customFormat="1" spans="1:9">
      <c r="A325" s="36">
        <v>322</v>
      </c>
      <c r="B325" s="55"/>
      <c r="C325" s="36" t="s">
        <v>1786</v>
      </c>
      <c r="D325" s="55" t="s">
        <v>1789</v>
      </c>
      <c r="E325" s="36" t="s">
        <v>490</v>
      </c>
      <c r="F325" s="36">
        <v>1</v>
      </c>
      <c r="G325" s="44">
        <v>1817.94</v>
      </c>
      <c r="H325" s="16" t="s">
        <v>68</v>
      </c>
      <c r="I325" s="16" t="s">
        <v>69</v>
      </c>
    </row>
    <row r="326" s="31" customFormat="1" spans="1:9">
      <c r="A326" s="36">
        <v>323</v>
      </c>
      <c r="B326" s="55"/>
      <c r="C326" s="36" t="s">
        <v>1790</v>
      </c>
      <c r="D326" s="55" t="s">
        <v>1791</v>
      </c>
      <c r="E326" s="36" t="s">
        <v>490</v>
      </c>
      <c r="F326" s="36">
        <v>1</v>
      </c>
      <c r="G326" s="44">
        <v>322.95</v>
      </c>
      <c r="H326" s="16" t="s">
        <v>68</v>
      </c>
      <c r="I326" s="16" t="s">
        <v>69</v>
      </c>
    </row>
    <row r="327" s="31" customFormat="1" spans="1:9">
      <c r="A327" s="36">
        <v>324</v>
      </c>
      <c r="B327" s="55"/>
      <c r="C327" s="36" t="s">
        <v>1790</v>
      </c>
      <c r="D327" s="55" t="s">
        <v>1792</v>
      </c>
      <c r="E327" s="36" t="s">
        <v>490</v>
      </c>
      <c r="F327" s="36">
        <v>1</v>
      </c>
      <c r="G327" s="44">
        <v>409.86</v>
      </c>
      <c r="H327" s="16" t="s">
        <v>68</v>
      </c>
      <c r="I327" s="16" t="s">
        <v>69</v>
      </c>
    </row>
    <row r="328" s="31" customFormat="1" spans="1:9">
      <c r="A328" s="36">
        <v>325</v>
      </c>
      <c r="B328" s="55"/>
      <c r="C328" s="36" t="s">
        <v>1790</v>
      </c>
      <c r="D328" s="55" t="s">
        <v>1793</v>
      </c>
      <c r="E328" s="36" t="s">
        <v>490</v>
      </c>
      <c r="F328" s="36">
        <v>1</v>
      </c>
      <c r="G328" s="44">
        <v>648.95</v>
      </c>
      <c r="H328" s="16" t="s">
        <v>68</v>
      </c>
      <c r="I328" s="16" t="s">
        <v>69</v>
      </c>
    </row>
    <row r="329" s="31" customFormat="1" spans="1:9">
      <c r="A329" s="36">
        <v>326</v>
      </c>
      <c r="B329" s="55" t="s">
        <v>1794</v>
      </c>
      <c r="C329" s="36" t="s">
        <v>1729</v>
      </c>
      <c r="D329" s="55" t="s">
        <v>1795</v>
      </c>
      <c r="E329" s="36" t="s">
        <v>200</v>
      </c>
      <c r="F329" s="36">
        <v>1</v>
      </c>
      <c r="G329" s="44">
        <v>888.03</v>
      </c>
      <c r="H329" s="16" t="s">
        <v>68</v>
      </c>
      <c r="I329" s="16" t="s">
        <v>69</v>
      </c>
    </row>
    <row r="330" s="31" customFormat="1" spans="1:9">
      <c r="A330" s="36">
        <v>327</v>
      </c>
      <c r="B330" s="55"/>
      <c r="C330" s="36" t="s">
        <v>1729</v>
      </c>
      <c r="D330" s="55" t="s">
        <v>1796</v>
      </c>
      <c r="E330" s="36" t="s">
        <v>200</v>
      </c>
      <c r="F330" s="36">
        <v>1</v>
      </c>
      <c r="G330" s="44">
        <v>1713.68</v>
      </c>
      <c r="H330" s="16" t="s">
        <v>68</v>
      </c>
      <c r="I330" s="16" t="s">
        <v>69</v>
      </c>
    </row>
    <row r="331" s="31" customFormat="1" spans="1:9">
      <c r="A331" s="36">
        <v>328</v>
      </c>
      <c r="B331" s="55"/>
      <c r="C331" s="36" t="s">
        <v>1729</v>
      </c>
      <c r="D331" s="55" t="s">
        <v>1797</v>
      </c>
      <c r="E331" s="36" t="s">
        <v>200</v>
      </c>
      <c r="F331" s="36">
        <v>1</v>
      </c>
      <c r="G331" s="44">
        <v>96.44</v>
      </c>
      <c r="H331" s="16" t="s">
        <v>68</v>
      </c>
      <c r="I331" s="16" t="s">
        <v>69</v>
      </c>
    </row>
    <row r="332" s="31" customFormat="1" spans="1:9">
      <c r="A332" s="36">
        <v>329</v>
      </c>
      <c r="B332" s="55"/>
      <c r="C332" s="36" t="s">
        <v>1729</v>
      </c>
      <c r="D332" s="55" t="s">
        <v>1798</v>
      </c>
      <c r="E332" s="36" t="s">
        <v>200</v>
      </c>
      <c r="F332" s="36">
        <v>1</v>
      </c>
      <c r="G332" s="44">
        <v>158.73</v>
      </c>
      <c r="H332" s="16" t="s">
        <v>68</v>
      </c>
      <c r="I332" s="16" t="s">
        <v>69</v>
      </c>
    </row>
    <row r="333" s="31" customFormat="1" spans="1:9">
      <c r="A333" s="36">
        <v>330</v>
      </c>
      <c r="B333" s="55"/>
      <c r="C333" s="36" t="s">
        <v>1729</v>
      </c>
      <c r="D333" s="55" t="s">
        <v>1799</v>
      </c>
      <c r="E333" s="36" t="s">
        <v>200</v>
      </c>
      <c r="F333" s="36">
        <v>1</v>
      </c>
      <c r="G333" s="44">
        <v>294.03</v>
      </c>
      <c r="H333" s="16" t="s">
        <v>68</v>
      </c>
      <c r="I333" s="16" t="s">
        <v>69</v>
      </c>
    </row>
    <row r="334" s="31" customFormat="1" spans="1:9">
      <c r="A334" s="36">
        <v>331</v>
      </c>
      <c r="B334" s="65"/>
      <c r="C334" s="36" t="s">
        <v>1800</v>
      </c>
      <c r="D334" s="55" t="s">
        <v>1801</v>
      </c>
      <c r="E334" s="36" t="s">
        <v>200</v>
      </c>
      <c r="F334" s="36">
        <v>1</v>
      </c>
      <c r="G334" s="44">
        <v>39.85</v>
      </c>
      <c r="H334" s="16" t="s">
        <v>68</v>
      </c>
      <c r="I334" s="16" t="s">
        <v>69</v>
      </c>
    </row>
    <row r="335" s="31" customFormat="1" spans="1:9">
      <c r="A335" s="36">
        <v>332</v>
      </c>
      <c r="B335" s="55" t="s">
        <v>1802</v>
      </c>
      <c r="C335" s="36" t="s">
        <v>1756</v>
      </c>
      <c r="D335" s="55" t="s">
        <v>1803</v>
      </c>
      <c r="E335" s="36" t="s">
        <v>200</v>
      </c>
      <c r="F335" s="36">
        <v>1</v>
      </c>
      <c r="G335" s="44">
        <v>61.48</v>
      </c>
      <c r="H335" s="16" t="s">
        <v>68</v>
      </c>
      <c r="I335" s="16" t="s">
        <v>69</v>
      </c>
    </row>
    <row r="336" s="31" customFormat="1" spans="1:9">
      <c r="A336" s="36">
        <v>333</v>
      </c>
      <c r="B336" s="55"/>
      <c r="C336" s="36" t="s">
        <v>1756</v>
      </c>
      <c r="D336" s="55" t="s">
        <v>1804</v>
      </c>
      <c r="E336" s="36" t="s">
        <v>200</v>
      </c>
      <c r="F336" s="36">
        <v>1</v>
      </c>
      <c r="G336" s="44">
        <v>79.45</v>
      </c>
      <c r="H336" s="16" t="s">
        <v>68</v>
      </c>
      <c r="I336" s="16" t="s">
        <v>69</v>
      </c>
    </row>
    <row r="337" s="31" customFormat="1" spans="1:9">
      <c r="A337" s="36">
        <v>334</v>
      </c>
      <c r="B337" s="55" t="s">
        <v>1805</v>
      </c>
      <c r="C337" s="36" t="s">
        <v>1768</v>
      </c>
      <c r="D337" s="55" t="s">
        <v>1806</v>
      </c>
      <c r="E337" s="36" t="s">
        <v>200</v>
      </c>
      <c r="F337" s="36">
        <v>1</v>
      </c>
      <c r="G337" s="44">
        <v>45.3</v>
      </c>
      <c r="H337" s="16" t="s">
        <v>68</v>
      </c>
      <c r="I337" s="16" t="s">
        <v>69</v>
      </c>
    </row>
    <row r="338" s="31" customFormat="1" spans="1:9">
      <c r="A338" s="36">
        <v>335</v>
      </c>
      <c r="B338" s="55"/>
      <c r="C338" s="36"/>
      <c r="D338" s="55" t="s">
        <v>1807</v>
      </c>
      <c r="E338" s="36" t="s">
        <v>200</v>
      </c>
      <c r="F338" s="36">
        <v>1</v>
      </c>
      <c r="G338" s="44">
        <v>56.8</v>
      </c>
      <c r="H338" s="16" t="s">
        <v>68</v>
      </c>
      <c r="I338" s="16" t="s">
        <v>69</v>
      </c>
    </row>
    <row r="339" s="31" customFormat="1" spans="1:9">
      <c r="A339" s="36">
        <v>336</v>
      </c>
      <c r="B339" s="55" t="s">
        <v>1808</v>
      </c>
      <c r="C339" s="36" t="s">
        <v>1809</v>
      </c>
      <c r="D339" s="56" t="s">
        <v>1810</v>
      </c>
      <c r="E339" s="36" t="s">
        <v>636</v>
      </c>
      <c r="F339" s="36">
        <v>1</v>
      </c>
      <c r="G339" s="44">
        <v>14.8</v>
      </c>
      <c r="H339" s="16" t="s">
        <v>68</v>
      </c>
      <c r="I339" s="16" t="s">
        <v>69</v>
      </c>
    </row>
    <row r="340" s="31" customFormat="1" spans="1:9">
      <c r="A340" s="36">
        <v>337</v>
      </c>
      <c r="B340" s="55"/>
      <c r="C340" s="36" t="s">
        <v>1811</v>
      </c>
      <c r="D340" s="56" t="s">
        <v>1810</v>
      </c>
      <c r="E340" s="36" t="s">
        <v>636</v>
      </c>
      <c r="F340" s="36">
        <v>1</v>
      </c>
      <c r="G340" s="44">
        <v>17.08</v>
      </c>
      <c r="H340" s="16" t="s">
        <v>68</v>
      </c>
      <c r="I340" s="16" t="s">
        <v>69</v>
      </c>
    </row>
    <row r="341" s="31" customFormat="1" spans="1:9">
      <c r="A341" s="36">
        <v>338</v>
      </c>
      <c r="B341" s="55"/>
      <c r="C341" s="36" t="s">
        <v>1812</v>
      </c>
      <c r="D341" s="56" t="s">
        <v>1810</v>
      </c>
      <c r="E341" s="36" t="s">
        <v>636</v>
      </c>
      <c r="F341" s="36">
        <v>1</v>
      </c>
      <c r="G341" s="44">
        <v>34.16</v>
      </c>
      <c r="H341" s="16" t="s">
        <v>68</v>
      </c>
      <c r="I341" s="16" t="s">
        <v>69</v>
      </c>
    </row>
    <row r="342" s="31" customFormat="1" spans="1:9">
      <c r="A342" s="36">
        <v>339</v>
      </c>
      <c r="B342" s="55" t="s">
        <v>1813</v>
      </c>
      <c r="C342" s="36" t="s">
        <v>1790</v>
      </c>
      <c r="D342" s="55" t="s">
        <v>1814</v>
      </c>
      <c r="E342" s="36" t="s">
        <v>636</v>
      </c>
      <c r="F342" s="36">
        <v>1</v>
      </c>
      <c r="G342" s="44">
        <v>204.93</v>
      </c>
      <c r="H342" s="16" t="s">
        <v>68</v>
      </c>
      <c r="I342" s="16" t="s">
        <v>69</v>
      </c>
    </row>
    <row r="343" s="31" customFormat="1" spans="1:9">
      <c r="A343" s="36">
        <v>340</v>
      </c>
      <c r="B343" s="55"/>
      <c r="C343" s="36" t="s">
        <v>1790</v>
      </c>
      <c r="D343" s="55" t="s">
        <v>1815</v>
      </c>
      <c r="E343" s="36" t="s">
        <v>636</v>
      </c>
      <c r="F343" s="36">
        <v>1</v>
      </c>
      <c r="G343" s="44">
        <v>386.07</v>
      </c>
      <c r="H343" s="16" t="s">
        <v>68</v>
      </c>
      <c r="I343" s="16" t="s">
        <v>69</v>
      </c>
    </row>
    <row r="344" s="31" customFormat="1" spans="1:9">
      <c r="A344" s="36">
        <v>341</v>
      </c>
      <c r="B344" s="55"/>
      <c r="C344" s="36" t="s">
        <v>1790</v>
      </c>
      <c r="D344" s="55" t="s">
        <v>1816</v>
      </c>
      <c r="E344" s="36" t="s">
        <v>636</v>
      </c>
      <c r="F344" s="36">
        <v>1</v>
      </c>
      <c r="G344" s="44">
        <v>740.03</v>
      </c>
      <c r="H344" s="16" t="s">
        <v>68</v>
      </c>
      <c r="I344" s="16" t="s">
        <v>69</v>
      </c>
    </row>
    <row r="345" s="31" customFormat="1" spans="1:9">
      <c r="A345" s="36">
        <v>342</v>
      </c>
      <c r="B345" s="55" t="s">
        <v>1817</v>
      </c>
      <c r="C345" s="36" t="s">
        <v>1491</v>
      </c>
      <c r="D345" s="55" t="s">
        <v>1818</v>
      </c>
      <c r="E345" s="36" t="s">
        <v>490</v>
      </c>
      <c r="F345" s="36">
        <v>1</v>
      </c>
      <c r="G345" s="44">
        <v>398.48</v>
      </c>
      <c r="H345" s="16" t="s">
        <v>68</v>
      </c>
      <c r="I345" s="16" t="s">
        <v>69</v>
      </c>
    </row>
    <row r="346" s="31" customFormat="1" spans="1:9">
      <c r="A346" s="36">
        <v>343</v>
      </c>
      <c r="B346" s="55"/>
      <c r="C346" s="36" t="s">
        <v>1491</v>
      </c>
      <c r="D346" s="55" t="s">
        <v>1819</v>
      </c>
      <c r="E346" s="36" t="s">
        <v>490</v>
      </c>
      <c r="F346" s="36">
        <v>1</v>
      </c>
      <c r="G346" s="44">
        <v>552.17</v>
      </c>
      <c r="H346" s="16" t="s">
        <v>68</v>
      </c>
      <c r="I346" s="16" t="s">
        <v>69</v>
      </c>
    </row>
    <row r="347" s="31" customFormat="1" spans="1:9">
      <c r="A347" s="36">
        <v>344</v>
      </c>
      <c r="B347" s="55" t="s">
        <v>1820</v>
      </c>
      <c r="C347" s="36" t="s">
        <v>1786</v>
      </c>
      <c r="D347" s="55" t="s">
        <v>1821</v>
      </c>
      <c r="E347" s="36" t="s">
        <v>490</v>
      </c>
      <c r="F347" s="36">
        <v>1</v>
      </c>
      <c r="G347" s="44">
        <v>1352.76</v>
      </c>
      <c r="H347" s="16" t="s">
        <v>68</v>
      </c>
      <c r="I347" s="16" t="s">
        <v>69</v>
      </c>
    </row>
    <row r="348" s="31" customFormat="1" spans="1:9">
      <c r="A348" s="36">
        <v>345</v>
      </c>
      <c r="B348" s="55"/>
      <c r="C348" s="36" t="s">
        <v>1786</v>
      </c>
      <c r="D348" s="55" t="s">
        <v>1822</v>
      </c>
      <c r="E348" s="36" t="s">
        <v>490</v>
      </c>
      <c r="F348" s="36">
        <v>1</v>
      </c>
      <c r="G348" s="44">
        <v>1890.23</v>
      </c>
      <c r="H348" s="16" t="s">
        <v>68</v>
      </c>
      <c r="I348" s="16" t="s">
        <v>69</v>
      </c>
    </row>
    <row r="349" s="31" customFormat="1" spans="1:9">
      <c r="A349" s="36">
        <v>346</v>
      </c>
      <c r="B349" s="55"/>
      <c r="C349" s="36" t="s">
        <v>1786</v>
      </c>
      <c r="D349" s="55" t="s">
        <v>1823</v>
      </c>
      <c r="E349" s="36" t="s">
        <v>490</v>
      </c>
      <c r="F349" s="36">
        <v>1</v>
      </c>
      <c r="G349" s="44">
        <v>3770.47</v>
      </c>
      <c r="H349" s="16" t="s">
        <v>68</v>
      </c>
      <c r="I349" s="16" t="s">
        <v>69</v>
      </c>
    </row>
    <row r="350" s="31" customFormat="1" spans="1:9">
      <c r="A350" s="36">
        <v>347</v>
      </c>
      <c r="B350" s="55" t="s">
        <v>1824</v>
      </c>
      <c r="C350" s="36" t="s">
        <v>1825</v>
      </c>
      <c r="D350" s="55" t="s">
        <v>1826</v>
      </c>
      <c r="E350" s="36" t="s">
        <v>215</v>
      </c>
      <c r="F350" s="36">
        <v>1</v>
      </c>
      <c r="G350" s="44">
        <v>381.4</v>
      </c>
      <c r="H350" s="16" t="s">
        <v>68</v>
      </c>
      <c r="I350" s="16" t="s">
        <v>69</v>
      </c>
    </row>
    <row r="351" s="31" customFormat="1" spans="1:9">
      <c r="A351" s="36">
        <v>348</v>
      </c>
      <c r="B351" s="55"/>
      <c r="C351" s="36" t="s">
        <v>1827</v>
      </c>
      <c r="D351" s="55" t="s">
        <v>1828</v>
      </c>
      <c r="E351" s="36" t="s">
        <v>215</v>
      </c>
      <c r="F351" s="36">
        <v>1</v>
      </c>
      <c r="G351" s="44">
        <v>556.63</v>
      </c>
      <c r="H351" s="16" t="s">
        <v>68</v>
      </c>
      <c r="I351" s="16" t="s">
        <v>69</v>
      </c>
    </row>
    <row r="352" s="31" customFormat="1" spans="1:9">
      <c r="A352" s="36">
        <v>349</v>
      </c>
      <c r="B352" s="55" t="s">
        <v>1829</v>
      </c>
      <c r="C352" s="36" t="s">
        <v>1830</v>
      </c>
      <c r="D352" s="55" t="s">
        <v>1830</v>
      </c>
      <c r="E352" s="36" t="s">
        <v>215</v>
      </c>
      <c r="F352" s="36">
        <v>1</v>
      </c>
      <c r="G352" s="44">
        <v>296.01</v>
      </c>
      <c r="H352" s="16" t="s">
        <v>68</v>
      </c>
      <c r="I352" s="16" t="s">
        <v>69</v>
      </c>
    </row>
    <row r="353" s="31" customFormat="1" spans="1:9">
      <c r="A353" s="36">
        <v>350</v>
      </c>
      <c r="B353" s="55"/>
      <c r="C353" s="36" t="s">
        <v>1831</v>
      </c>
      <c r="D353" s="55" t="s">
        <v>1832</v>
      </c>
      <c r="E353" s="36" t="s">
        <v>215</v>
      </c>
      <c r="F353" s="36">
        <v>1</v>
      </c>
      <c r="G353" s="44">
        <v>156.73</v>
      </c>
      <c r="H353" s="16" t="s">
        <v>68</v>
      </c>
      <c r="I353" s="16" t="s">
        <v>69</v>
      </c>
    </row>
    <row r="354" s="31" customFormat="1" spans="1:9">
      <c r="A354" s="36">
        <v>351</v>
      </c>
      <c r="B354" s="55"/>
      <c r="C354" s="36" t="s">
        <v>1827</v>
      </c>
      <c r="D354" s="55" t="s">
        <v>1833</v>
      </c>
      <c r="E354" s="36" t="s">
        <v>215</v>
      </c>
      <c r="F354" s="36">
        <v>1</v>
      </c>
      <c r="G354" s="44">
        <v>449.71</v>
      </c>
      <c r="H354" s="16" t="s">
        <v>68</v>
      </c>
      <c r="I354" s="16" t="s">
        <v>69</v>
      </c>
    </row>
    <row r="355" s="31" customFormat="1" spans="1:9">
      <c r="A355" s="36">
        <v>352</v>
      </c>
      <c r="B355" s="55" t="s">
        <v>1834</v>
      </c>
      <c r="C355" s="36" t="s">
        <v>1835</v>
      </c>
      <c r="D355" s="55" t="s">
        <v>1836</v>
      </c>
      <c r="E355" s="36" t="s">
        <v>121</v>
      </c>
      <c r="F355" s="36">
        <v>1</v>
      </c>
      <c r="G355" s="44">
        <v>125.24</v>
      </c>
      <c r="H355" s="16" t="s">
        <v>68</v>
      </c>
      <c r="I355" s="16" t="s">
        <v>69</v>
      </c>
    </row>
    <row r="356" s="31" customFormat="1" spans="1:9">
      <c r="A356" s="36">
        <v>353</v>
      </c>
      <c r="B356" s="55"/>
      <c r="C356" s="36" t="s">
        <v>1835</v>
      </c>
      <c r="D356" s="55" t="s">
        <v>1837</v>
      </c>
      <c r="E356" s="36" t="s">
        <v>121</v>
      </c>
      <c r="F356" s="36">
        <v>1</v>
      </c>
      <c r="G356" s="44">
        <v>209.53</v>
      </c>
      <c r="H356" s="16" t="s">
        <v>68</v>
      </c>
      <c r="I356" s="16" t="s">
        <v>69</v>
      </c>
    </row>
    <row r="357" s="31" customFormat="1" spans="1:9">
      <c r="A357" s="36">
        <v>354</v>
      </c>
      <c r="B357" s="55" t="s">
        <v>1838</v>
      </c>
      <c r="C357" s="36" t="s">
        <v>1835</v>
      </c>
      <c r="D357" s="55" t="s">
        <v>1839</v>
      </c>
      <c r="E357" s="36" t="s">
        <v>1671</v>
      </c>
      <c r="F357" s="36">
        <v>1</v>
      </c>
      <c r="G357" s="44">
        <v>819.72</v>
      </c>
      <c r="H357" s="16" t="s">
        <v>68</v>
      </c>
      <c r="I357" s="16" t="s">
        <v>69</v>
      </c>
    </row>
    <row r="358" s="31" customFormat="1" spans="1:9">
      <c r="A358" s="36">
        <v>355</v>
      </c>
      <c r="B358" s="55"/>
      <c r="C358" s="36" t="s">
        <v>1835</v>
      </c>
      <c r="D358" s="55" t="s">
        <v>1840</v>
      </c>
      <c r="E358" s="36" t="s">
        <v>1671</v>
      </c>
      <c r="F358" s="36">
        <v>1</v>
      </c>
      <c r="G358" s="44">
        <v>944.96</v>
      </c>
      <c r="H358" s="16" t="s">
        <v>68</v>
      </c>
      <c r="I358" s="16" t="s">
        <v>69</v>
      </c>
    </row>
    <row r="359" s="31" customFormat="1" spans="1:9">
      <c r="A359" s="36">
        <v>356</v>
      </c>
      <c r="B359" s="55"/>
      <c r="C359" s="36" t="s">
        <v>1835</v>
      </c>
      <c r="D359" s="55" t="s">
        <v>1841</v>
      </c>
      <c r="E359" s="36" t="s">
        <v>1671</v>
      </c>
      <c r="F359" s="36">
        <v>1</v>
      </c>
      <c r="G359" s="44">
        <v>888.03</v>
      </c>
      <c r="H359" s="16" t="s">
        <v>68</v>
      </c>
      <c r="I359" s="16" t="s">
        <v>69</v>
      </c>
    </row>
    <row r="360" s="31" customFormat="1" spans="1:9">
      <c r="A360" s="36">
        <v>357</v>
      </c>
      <c r="B360" s="55"/>
      <c r="C360" s="36" t="s">
        <v>1835</v>
      </c>
      <c r="D360" s="55" t="s">
        <v>1842</v>
      </c>
      <c r="E360" s="36" t="s">
        <v>1671</v>
      </c>
      <c r="F360" s="36">
        <v>1</v>
      </c>
      <c r="G360" s="44">
        <v>1176.88</v>
      </c>
      <c r="H360" s="16" t="s">
        <v>68</v>
      </c>
      <c r="I360" s="16" t="s">
        <v>69</v>
      </c>
    </row>
    <row r="361" s="31" customFormat="1" spans="1:9">
      <c r="A361" s="36">
        <v>358</v>
      </c>
      <c r="B361" s="55"/>
      <c r="C361" s="36" t="s">
        <v>1843</v>
      </c>
      <c r="D361" s="55" t="s">
        <v>1844</v>
      </c>
      <c r="E361" s="36" t="s">
        <v>1671</v>
      </c>
      <c r="F361" s="36">
        <v>1</v>
      </c>
      <c r="G361" s="44">
        <v>817.95</v>
      </c>
      <c r="H361" s="16" t="s">
        <v>68</v>
      </c>
      <c r="I361" s="16" t="s">
        <v>69</v>
      </c>
    </row>
    <row r="362" s="31" customFormat="1" spans="1:9">
      <c r="A362" s="36">
        <v>359</v>
      </c>
      <c r="B362" s="55"/>
      <c r="C362" s="36" t="s">
        <v>1843</v>
      </c>
      <c r="D362" s="55" t="s">
        <v>1845</v>
      </c>
      <c r="E362" s="36" t="s">
        <v>1671</v>
      </c>
      <c r="F362" s="36">
        <v>1</v>
      </c>
      <c r="G362" s="44">
        <v>1007.57</v>
      </c>
      <c r="H362" s="16" t="s">
        <v>68</v>
      </c>
      <c r="I362" s="16" t="s">
        <v>69</v>
      </c>
    </row>
    <row r="363" s="31" customFormat="1" spans="1:9">
      <c r="A363" s="36">
        <v>360</v>
      </c>
      <c r="B363" s="55"/>
      <c r="C363" s="36" t="s">
        <v>1843</v>
      </c>
      <c r="D363" s="55" t="s">
        <v>1846</v>
      </c>
      <c r="E363" s="36" t="s">
        <v>1671</v>
      </c>
      <c r="F363" s="36">
        <v>1</v>
      </c>
      <c r="G363" s="44">
        <v>1292.96</v>
      </c>
      <c r="H363" s="16" t="s">
        <v>68</v>
      </c>
      <c r="I363" s="16" t="s">
        <v>69</v>
      </c>
    </row>
    <row r="364" s="31" customFormat="1" spans="1:9">
      <c r="A364" s="36">
        <v>361</v>
      </c>
      <c r="B364" s="55" t="s">
        <v>1847</v>
      </c>
      <c r="C364" s="36" t="s">
        <v>1848</v>
      </c>
      <c r="D364" s="55" t="s">
        <v>1849</v>
      </c>
      <c r="E364" s="36" t="s">
        <v>200</v>
      </c>
      <c r="F364" s="36">
        <v>1</v>
      </c>
      <c r="G364" s="44">
        <v>199.01</v>
      </c>
      <c r="H364" s="16" t="s">
        <v>68</v>
      </c>
      <c r="I364" s="16" t="s">
        <v>69</v>
      </c>
    </row>
    <row r="365" s="31" customFormat="1" spans="1:9">
      <c r="A365" s="36">
        <v>362</v>
      </c>
      <c r="B365" s="55"/>
      <c r="C365" s="36" t="s">
        <v>1848</v>
      </c>
      <c r="D365" s="55" t="s">
        <v>1850</v>
      </c>
      <c r="E365" s="36" t="s">
        <v>200</v>
      </c>
      <c r="F365" s="36">
        <v>1</v>
      </c>
      <c r="G365" s="44">
        <v>322.12</v>
      </c>
      <c r="H365" s="16" t="s">
        <v>68</v>
      </c>
      <c r="I365" s="16" t="s">
        <v>69</v>
      </c>
    </row>
    <row r="366" s="31" customFormat="1" spans="1:9">
      <c r="A366" s="36">
        <v>363</v>
      </c>
      <c r="B366" s="55"/>
      <c r="C366" s="36" t="s">
        <v>1848</v>
      </c>
      <c r="D366" s="55" t="s">
        <v>1851</v>
      </c>
      <c r="E366" s="36" t="s">
        <v>200</v>
      </c>
      <c r="F366" s="36">
        <v>1</v>
      </c>
      <c r="G366" s="44">
        <v>444.02</v>
      </c>
      <c r="H366" s="16" t="s">
        <v>68</v>
      </c>
      <c r="I366" s="16" t="s">
        <v>69</v>
      </c>
    </row>
    <row r="367" s="31" customFormat="1" spans="1:9">
      <c r="A367" s="36">
        <v>364</v>
      </c>
      <c r="B367" s="55" t="s">
        <v>1852</v>
      </c>
      <c r="C367" s="36" t="s">
        <v>1497</v>
      </c>
      <c r="D367" s="55" t="s">
        <v>1853</v>
      </c>
      <c r="E367" s="36" t="s">
        <v>200</v>
      </c>
      <c r="F367" s="36">
        <v>1</v>
      </c>
      <c r="G367" s="44">
        <v>79.45</v>
      </c>
      <c r="H367" s="16" t="s">
        <v>68</v>
      </c>
      <c r="I367" s="16" t="s">
        <v>69</v>
      </c>
    </row>
    <row r="368" s="31" customFormat="1" spans="1:9">
      <c r="A368" s="36">
        <v>365</v>
      </c>
      <c r="B368" s="55"/>
      <c r="C368" s="36" t="s">
        <v>1497</v>
      </c>
      <c r="D368" s="55" t="s">
        <v>1854</v>
      </c>
      <c r="E368" s="36" t="s">
        <v>200</v>
      </c>
      <c r="F368" s="36">
        <v>1</v>
      </c>
      <c r="G368" s="44">
        <v>119.54</v>
      </c>
      <c r="H368" s="16" t="s">
        <v>68</v>
      </c>
      <c r="I368" s="16" t="s">
        <v>69</v>
      </c>
    </row>
    <row r="369" s="31" customFormat="1" spans="1:9">
      <c r="A369" s="36">
        <v>366</v>
      </c>
      <c r="B369" s="55"/>
      <c r="C369" s="36" t="s">
        <v>1497</v>
      </c>
      <c r="D369" s="55" t="s">
        <v>1855</v>
      </c>
      <c r="E369" s="36" t="s">
        <v>200</v>
      </c>
      <c r="F369" s="36">
        <v>1</v>
      </c>
      <c r="G369" s="44">
        <v>295.14</v>
      </c>
      <c r="H369" s="16" t="s">
        <v>68</v>
      </c>
      <c r="I369" s="16" t="s">
        <v>69</v>
      </c>
    </row>
    <row r="370" s="31" customFormat="1" spans="1:9">
      <c r="A370" s="36">
        <v>367</v>
      </c>
      <c r="B370" s="55"/>
      <c r="C370" s="36" t="s">
        <v>1497</v>
      </c>
      <c r="D370" s="55" t="s">
        <v>1856</v>
      </c>
      <c r="E370" s="36" t="s">
        <v>200</v>
      </c>
      <c r="F370" s="36">
        <v>1</v>
      </c>
      <c r="G370" s="44">
        <v>705.87</v>
      </c>
      <c r="H370" s="16" t="s">
        <v>68</v>
      </c>
      <c r="I370" s="16" t="s">
        <v>69</v>
      </c>
    </row>
    <row r="371" s="31" customFormat="1" spans="1:9">
      <c r="A371" s="36">
        <v>368</v>
      </c>
      <c r="B371" s="55"/>
      <c r="C371" s="36" t="s">
        <v>1497</v>
      </c>
      <c r="D371" s="55" t="s">
        <v>1857</v>
      </c>
      <c r="E371" s="36" t="s">
        <v>200</v>
      </c>
      <c r="F371" s="36">
        <v>1</v>
      </c>
      <c r="G371" s="44">
        <v>2281.63</v>
      </c>
      <c r="H371" s="16" t="s">
        <v>68</v>
      </c>
      <c r="I371" s="16" t="s">
        <v>69</v>
      </c>
    </row>
    <row r="372" s="31" customFormat="1" spans="1:9">
      <c r="A372" s="36">
        <v>369</v>
      </c>
      <c r="B372" s="55"/>
      <c r="C372" s="36" t="s">
        <v>1497</v>
      </c>
      <c r="D372" s="55" t="s">
        <v>1858</v>
      </c>
      <c r="E372" s="36" t="s">
        <v>200</v>
      </c>
      <c r="F372" s="36">
        <v>1</v>
      </c>
      <c r="G372" s="44">
        <v>1239.66</v>
      </c>
      <c r="H372" s="16" t="s">
        <v>68</v>
      </c>
      <c r="I372" s="16" t="s">
        <v>69</v>
      </c>
    </row>
    <row r="373" s="31" customFormat="1" spans="1:9">
      <c r="A373" s="36">
        <v>370</v>
      </c>
      <c r="B373" s="55"/>
      <c r="C373" s="36" t="s">
        <v>1497</v>
      </c>
      <c r="D373" s="55" t="s">
        <v>1859</v>
      </c>
      <c r="E373" s="36" t="s">
        <v>200</v>
      </c>
      <c r="F373" s="36">
        <v>1</v>
      </c>
      <c r="G373" s="44">
        <v>1568.61</v>
      </c>
      <c r="H373" s="16" t="s">
        <v>68</v>
      </c>
      <c r="I373" s="16" t="s">
        <v>69</v>
      </c>
    </row>
    <row r="374" s="31" customFormat="1" spans="1:9">
      <c r="A374" s="36">
        <v>371</v>
      </c>
      <c r="B374" s="55"/>
      <c r="C374" s="36" t="s">
        <v>1497</v>
      </c>
      <c r="D374" s="55" t="s">
        <v>1860</v>
      </c>
      <c r="E374" s="36" t="s">
        <v>200</v>
      </c>
      <c r="F374" s="36">
        <v>1</v>
      </c>
      <c r="G374" s="44">
        <v>2129</v>
      </c>
      <c r="H374" s="16" t="s">
        <v>68</v>
      </c>
      <c r="I374" s="16" t="s">
        <v>69</v>
      </c>
    </row>
    <row r="375" s="31" customFormat="1" spans="1:9">
      <c r="A375" s="36">
        <v>372</v>
      </c>
      <c r="B375" s="55" t="s">
        <v>1861</v>
      </c>
      <c r="C375" s="36" t="s">
        <v>1361</v>
      </c>
      <c r="D375" s="55" t="s">
        <v>1862</v>
      </c>
      <c r="E375" s="36" t="s">
        <v>200</v>
      </c>
      <c r="F375" s="36">
        <v>1</v>
      </c>
      <c r="G375" s="44">
        <v>49.5</v>
      </c>
      <c r="H375" s="16" t="s">
        <v>68</v>
      </c>
      <c r="I375" s="16" t="s">
        <v>69</v>
      </c>
    </row>
    <row r="376" s="31" customFormat="1" spans="1:9">
      <c r="A376" s="36">
        <v>373</v>
      </c>
      <c r="B376" s="55"/>
      <c r="C376" s="36" t="s">
        <v>1361</v>
      </c>
      <c r="D376" s="55" t="s">
        <v>1863</v>
      </c>
      <c r="E376" s="36" t="s">
        <v>200</v>
      </c>
      <c r="F376" s="36">
        <v>1</v>
      </c>
      <c r="G376" s="44">
        <v>48.33</v>
      </c>
      <c r="H376" s="16" t="s">
        <v>68</v>
      </c>
      <c r="I376" s="16" t="s">
        <v>69</v>
      </c>
    </row>
    <row r="377" s="31" customFormat="1" spans="1:9">
      <c r="A377" s="36">
        <v>374</v>
      </c>
      <c r="B377" s="55" t="s">
        <v>1864</v>
      </c>
      <c r="C377" s="36" t="s">
        <v>1865</v>
      </c>
      <c r="D377" s="55" t="s">
        <v>1866</v>
      </c>
      <c r="E377" s="36" t="s">
        <v>200</v>
      </c>
      <c r="F377" s="36">
        <v>1</v>
      </c>
      <c r="G377" s="44">
        <v>119.54</v>
      </c>
      <c r="H377" s="16" t="s">
        <v>68</v>
      </c>
      <c r="I377" s="16" t="s">
        <v>69</v>
      </c>
    </row>
    <row r="378" s="31" customFormat="1" spans="1:9">
      <c r="A378" s="36">
        <v>375</v>
      </c>
      <c r="B378" s="55"/>
      <c r="C378" s="36" t="s">
        <v>1865</v>
      </c>
      <c r="D378" s="55" t="s">
        <v>1867</v>
      </c>
      <c r="E378" s="36" t="s">
        <v>200</v>
      </c>
      <c r="F378" s="36">
        <v>1</v>
      </c>
      <c r="G378" s="44">
        <v>164.72</v>
      </c>
      <c r="H378" s="16" t="s">
        <v>68</v>
      </c>
      <c r="I378" s="16" t="s">
        <v>69</v>
      </c>
    </row>
    <row r="379" s="31" customFormat="1" spans="1:9">
      <c r="A379" s="36">
        <v>376</v>
      </c>
      <c r="B379" s="55"/>
      <c r="C379" s="36" t="s">
        <v>1865</v>
      </c>
      <c r="D379" s="55" t="s">
        <v>1868</v>
      </c>
      <c r="E379" s="36" t="s">
        <v>200</v>
      </c>
      <c r="F379" s="36">
        <v>1</v>
      </c>
      <c r="G379" s="44">
        <v>136.08</v>
      </c>
      <c r="H379" s="16" t="s">
        <v>68</v>
      </c>
      <c r="I379" s="16" t="s">
        <v>69</v>
      </c>
    </row>
    <row r="380" s="31" customFormat="1" spans="1:9">
      <c r="A380" s="36">
        <v>377</v>
      </c>
      <c r="B380" s="55" t="s">
        <v>1869</v>
      </c>
      <c r="C380" s="36" t="s">
        <v>1756</v>
      </c>
      <c r="D380" s="55" t="s">
        <v>1870</v>
      </c>
      <c r="E380" s="36" t="s">
        <v>200</v>
      </c>
      <c r="F380" s="36">
        <v>1</v>
      </c>
      <c r="G380" s="44">
        <v>150.52</v>
      </c>
      <c r="H380" s="16" t="s">
        <v>68</v>
      </c>
      <c r="I380" s="16" t="s">
        <v>69</v>
      </c>
    </row>
    <row r="381" s="31" customFormat="1" spans="1:9">
      <c r="A381" s="36">
        <v>378</v>
      </c>
      <c r="B381" s="55" t="s">
        <v>1871</v>
      </c>
      <c r="C381" s="36" t="s">
        <v>1343</v>
      </c>
      <c r="D381" s="55" t="s">
        <v>1872</v>
      </c>
      <c r="E381" s="36" t="s">
        <v>200</v>
      </c>
      <c r="F381" s="36">
        <v>1</v>
      </c>
      <c r="G381" s="44">
        <v>210.62</v>
      </c>
      <c r="H381" s="16" t="s">
        <v>68</v>
      </c>
      <c r="I381" s="16" t="s">
        <v>69</v>
      </c>
    </row>
    <row r="382" s="31" customFormat="1" spans="1:9">
      <c r="A382" s="36">
        <v>379</v>
      </c>
      <c r="B382" s="55"/>
      <c r="C382" s="36" t="s">
        <v>1343</v>
      </c>
      <c r="D382" s="55" t="s">
        <v>1873</v>
      </c>
      <c r="E382" s="36" t="s">
        <v>200</v>
      </c>
      <c r="F382" s="36">
        <v>1</v>
      </c>
      <c r="G382" s="44">
        <v>210.62</v>
      </c>
      <c r="H382" s="16" t="s">
        <v>68</v>
      </c>
      <c r="I382" s="16" t="s">
        <v>69</v>
      </c>
    </row>
    <row r="383" s="31" customFormat="1" spans="1:9">
      <c r="A383" s="36">
        <v>380</v>
      </c>
      <c r="B383" s="55" t="s">
        <v>1874</v>
      </c>
      <c r="C383" s="36" t="s">
        <v>1800</v>
      </c>
      <c r="D383" s="55" t="s">
        <v>1875</v>
      </c>
      <c r="E383" s="36" t="s">
        <v>200</v>
      </c>
      <c r="F383" s="36">
        <v>1</v>
      </c>
      <c r="G383" s="44">
        <v>220.35</v>
      </c>
      <c r="H383" s="16" t="s">
        <v>68</v>
      </c>
      <c r="I383" s="16" t="s">
        <v>69</v>
      </c>
    </row>
    <row r="384" s="31" customFormat="1" spans="1:9">
      <c r="A384" s="36">
        <v>381</v>
      </c>
      <c r="B384" s="55"/>
      <c r="C384" s="36" t="s">
        <v>1713</v>
      </c>
      <c r="D384" s="55" t="s">
        <v>1876</v>
      </c>
      <c r="E384" s="36" t="s">
        <v>200</v>
      </c>
      <c r="F384" s="36">
        <v>1</v>
      </c>
      <c r="G384" s="44">
        <v>346.27</v>
      </c>
      <c r="H384" s="16" t="s">
        <v>68</v>
      </c>
      <c r="I384" s="16" t="s">
        <v>69</v>
      </c>
    </row>
    <row r="385" s="31" customFormat="1" spans="1:9">
      <c r="A385" s="36">
        <v>382</v>
      </c>
      <c r="B385" s="55"/>
      <c r="C385" s="36" t="s">
        <v>1800</v>
      </c>
      <c r="D385" s="55" t="s">
        <v>1877</v>
      </c>
      <c r="E385" s="36" t="s">
        <v>200</v>
      </c>
      <c r="F385" s="36">
        <v>1</v>
      </c>
      <c r="G385" s="44">
        <v>170.55</v>
      </c>
      <c r="H385" s="16" t="s">
        <v>68</v>
      </c>
      <c r="I385" s="16" t="s">
        <v>69</v>
      </c>
    </row>
    <row r="386" s="31" customFormat="1" spans="1:9">
      <c r="A386" s="36">
        <v>383</v>
      </c>
      <c r="B386" s="55" t="s">
        <v>1878</v>
      </c>
      <c r="C386" s="36" t="s">
        <v>1879</v>
      </c>
      <c r="D386" s="55" t="s">
        <v>1880</v>
      </c>
      <c r="E386" s="36" t="s">
        <v>200</v>
      </c>
      <c r="F386" s="36">
        <v>1</v>
      </c>
      <c r="G386" s="44">
        <v>1309.28</v>
      </c>
      <c r="H386" s="16" t="s">
        <v>68</v>
      </c>
      <c r="I386" s="16" t="s">
        <v>69</v>
      </c>
    </row>
    <row r="387" s="31" customFormat="1" spans="1:9">
      <c r="A387" s="36">
        <v>384</v>
      </c>
      <c r="B387" s="55"/>
      <c r="C387" s="36" t="s">
        <v>1879</v>
      </c>
      <c r="D387" s="55" t="s">
        <v>1881</v>
      </c>
      <c r="E387" s="36" t="s">
        <v>200</v>
      </c>
      <c r="F387" s="36">
        <v>1</v>
      </c>
      <c r="G387" s="44">
        <v>643.25</v>
      </c>
      <c r="H387" s="16" t="s">
        <v>68</v>
      </c>
      <c r="I387" s="16" t="s">
        <v>69</v>
      </c>
    </row>
    <row r="388" s="31" customFormat="1" spans="1:9">
      <c r="A388" s="36">
        <v>385</v>
      </c>
      <c r="B388" s="55" t="s">
        <v>1882</v>
      </c>
      <c r="C388" s="36" t="s">
        <v>1883</v>
      </c>
      <c r="D388" s="55" t="s">
        <v>1884</v>
      </c>
      <c r="E388" s="36" t="s">
        <v>415</v>
      </c>
      <c r="F388" s="36">
        <v>1</v>
      </c>
      <c r="G388" s="44">
        <v>1358.75</v>
      </c>
      <c r="H388" s="16" t="s">
        <v>68</v>
      </c>
      <c r="I388" s="16" t="s">
        <v>69</v>
      </c>
    </row>
    <row r="389" s="31" customFormat="1" spans="1:9">
      <c r="A389" s="36">
        <v>386</v>
      </c>
      <c r="B389" s="55"/>
      <c r="C389" s="36" t="s">
        <v>1885</v>
      </c>
      <c r="D389" s="55" t="s">
        <v>1886</v>
      </c>
      <c r="E389" s="36" t="s">
        <v>415</v>
      </c>
      <c r="F389" s="36">
        <v>1</v>
      </c>
      <c r="G389" s="44">
        <v>1498.16</v>
      </c>
      <c r="H389" s="16" t="s">
        <v>68</v>
      </c>
      <c r="I389" s="16" t="s">
        <v>69</v>
      </c>
    </row>
    <row r="390" s="31" customFormat="1" spans="1:9">
      <c r="A390" s="36">
        <v>387</v>
      </c>
      <c r="B390" s="55" t="s">
        <v>1887</v>
      </c>
      <c r="C390" s="36" t="s">
        <v>156</v>
      </c>
      <c r="D390" s="55" t="s">
        <v>1888</v>
      </c>
      <c r="E390" s="36" t="s">
        <v>415</v>
      </c>
      <c r="F390" s="36">
        <v>1</v>
      </c>
      <c r="G390" s="44">
        <v>933.57</v>
      </c>
      <c r="H390" s="16" t="s">
        <v>68</v>
      </c>
      <c r="I390" s="16" t="s">
        <v>69</v>
      </c>
    </row>
    <row r="391" s="31" customFormat="1" spans="1:9">
      <c r="A391" s="36">
        <v>388</v>
      </c>
      <c r="B391" s="55"/>
      <c r="C391" s="36" t="s">
        <v>156</v>
      </c>
      <c r="D391" s="55" t="s">
        <v>1889</v>
      </c>
      <c r="E391" s="36" t="s">
        <v>415</v>
      </c>
      <c r="F391" s="36">
        <v>1</v>
      </c>
      <c r="G391" s="44">
        <v>861.3</v>
      </c>
      <c r="H391" s="16" t="s">
        <v>68</v>
      </c>
      <c r="I391" s="16" t="s">
        <v>69</v>
      </c>
    </row>
    <row r="392" s="31" customFormat="1" spans="1:9">
      <c r="A392" s="36">
        <v>389</v>
      </c>
      <c r="B392" s="55"/>
      <c r="C392" s="36" t="s">
        <v>156</v>
      </c>
      <c r="D392" s="55" t="s">
        <v>1890</v>
      </c>
      <c r="E392" s="36" t="s">
        <v>415</v>
      </c>
      <c r="F392" s="36">
        <v>1</v>
      </c>
      <c r="G392" s="44">
        <v>762.34</v>
      </c>
      <c r="H392" s="16" t="s">
        <v>68</v>
      </c>
      <c r="I392" s="16" t="s">
        <v>69</v>
      </c>
    </row>
    <row r="393" s="31" customFormat="1" spans="1:9">
      <c r="A393" s="36">
        <v>390</v>
      </c>
      <c r="B393" s="55"/>
      <c r="C393" s="36" t="s">
        <v>64</v>
      </c>
      <c r="D393" s="55" t="s">
        <v>1891</v>
      </c>
      <c r="E393" s="36" t="s">
        <v>415</v>
      </c>
      <c r="F393" s="36">
        <v>1</v>
      </c>
      <c r="G393" s="44">
        <v>871.2</v>
      </c>
      <c r="H393" s="16" t="s">
        <v>68</v>
      </c>
      <c r="I393" s="16" t="s">
        <v>69</v>
      </c>
    </row>
    <row r="394" s="31" customFormat="1" spans="1:9">
      <c r="A394" s="36">
        <v>391</v>
      </c>
      <c r="B394" s="55"/>
      <c r="C394" s="36"/>
      <c r="D394" s="55" t="s">
        <v>1892</v>
      </c>
      <c r="E394" s="36" t="s">
        <v>415</v>
      </c>
      <c r="F394" s="36">
        <v>1</v>
      </c>
      <c r="G394" s="44">
        <v>772.2</v>
      </c>
      <c r="H394" s="16" t="s">
        <v>68</v>
      </c>
      <c r="I394" s="16" t="s">
        <v>69</v>
      </c>
    </row>
    <row r="395" s="31" customFormat="1" spans="1:9">
      <c r="A395" s="36">
        <v>392</v>
      </c>
      <c r="B395" s="55" t="s">
        <v>413</v>
      </c>
      <c r="C395" s="36" t="s">
        <v>1893</v>
      </c>
      <c r="D395" s="55" t="s">
        <v>414</v>
      </c>
      <c r="E395" s="36" t="s">
        <v>200</v>
      </c>
      <c r="F395" s="36">
        <v>1</v>
      </c>
      <c r="G395" s="44">
        <v>409.73</v>
      </c>
      <c r="H395" s="16" t="s">
        <v>68</v>
      </c>
      <c r="I395" s="16" t="s">
        <v>69</v>
      </c>
    </row>
    <row r="396" s="31" customFormat="1" spans="1:9">
      <c r="A396" s="36">
        <v>393</v>
      </c>
      <c r="B396" s="55"/>
      <c r="C396" s="36" t="s">
        <v>156</v>
      </c>
      <c r="D396" s="55" t="s">
        <v>1894</v>
      </c>
      <c r="E396" s="36" t="s">
        <v>200</v>
      </c>
      <c r="F396" s="36">
        <v>1</v>
      </c>
      <c r="G396" s="44">
        <v>187.71</v>
      </c>
      <c r="H396" s="16" t="s">
        <v>68</v>
      </c>
      <c r="I396" s="16" t="s">
        <v>69</v>
      </c>
    </row>
    <row r="397" s="31" customFormat="1" spans="1:9">
      <c r="A397" s="36">
        <v>394</v>
      </c>
      <c r="B397" s="55"/>
      <c r="C397" s="36" t="s">
        <v>156</v>
      </c>
      <c r="D397" s="55" t="s">
        <v>1895</v>
      </c>
      <c r="E397" s="36" t="s">
        <v>200</v>
      </c>
      <c r="F397" s="36">
        <v>1</v>
      </c>
      <c r="G397" s="44">
        <v>330.17</v>
      </c>
      <c r="H397" s="16" t="s">
        <v>68</v>
      </c>
      <c r="I397" s="16" t="s">
        <v>69</v>
      </c>
    </row>
    <row r="398" s="31" customFormat="1" spans="1:9">
      <c r="A398" s="36">
        <v>395</v>
      </c>
      <c r="B398" s="55" t="s">
        <v>1896</v>
      </c>
      <c r="C398" s="36" t="s">
        <v>1896</v>
      </c>
      <c r="D398" s="55" t="s">
        <v>1897</v>
      </c>
      <c r="E398" s="36" t="s">
        <v>200</v>
      </c>
      <c r="F398" s="36">
        <v>1</v>
      </c>
      <c r="G398" s="44">
        <v>15.94</v>
      </c>
      <c r="H398" s="16" t="s">
        <v>68</v>
      </c>
      <c r="I398" s="16" t="s">
        <v>69</v>
      </c>
    </row>
    <row r="399" s="31" customFormat="1" spans="1:9">
      <c r="A399" s="36">
        <v>396</v>
      </c>
      <c r="B399" s="55"/>
      <c r="C399" s="36" t="s">
        <v>1896</v>
      </c>
      <c r="D399" s="55" t="s">
        <v>1898</v>
      </c>
      <c r="E399" s="36" t="s">
        <v>200</v>
      </c>
      <c r="F399" s="36">
        <v>1</v>
      </c>
      <c r="G399" s="44">
        <v>33.98</v>
      </c>
      <c r="H399" s="16" t="s">
        <v>68</v>
      </c>
      <c r="I399" s="16" t="s">
        <v>69</v>
      </c>
    </row>
    <row r="400" s="31" customFormat="1" spans="1:9">
      <c r="A400" s="36">
        <v>397</v>
      </c>
      <c r="B400" s="55" t="s">
        <v>1899</v>
      </c>
      <c r="C400" s="36" t="s">
        <v>1381</v>
      </c>
      <c r="D400" s="55" t="s">
        <v>1900</v>
      </c>
      <c r="E400" s="36" t="s">
        <v>200</v>
      </c>
      <c r="F400" s="36">
        <v>1</v>
      </c>
      <c r="G400" s="44">
        <v>115.99</v>
      </c>
      <c r="H400" s="16" t="s">
        <v>68</v>
      </c>
      <c r="I400" s="16" t="s">
        <v>69</v>
      </c>
    </row>
    <row r="401" s="31" customFormat="1" spans="1:9">
      <c r="A401" s="36">
        <v>398</v>
      </c>
      <c r="B401" s="55"/>
      <c r="C401" s="36" t="s">
        <v>1381</v>
      </c>
      <c r="D401" s="55" t="s">
        <v>1901</v>
      </c>
      <c r="E401" s="36" t="s">
        <v>200</v>
      </c>
      <c r="F401" s="36">
        <v>1</v>
      </c>
      <c r="G401" s="44">
        <v>56.93</v>
      </c>
      <c r="H401" s="16" t="s">
        <v>68</v>
      </c>
      <c r="I401" s="16" t="s">
        <v>69</v>
      </c>
    </row>
    <row r="402" s="31" customFormat="1" spans="1:9">
      <c r="A402" s="38"/>
      <c r="B402" s="38" t="s">
        <v>1336</v>
      </c>
      <c r="C402" s="38"/>
      <c r="D402" s="38"/>
      <c r="E402" s="38"/>
      <c r="F402" s="38"/>
      <c r="G402" s="47">
        <v>2363523.58</v>
      </c>
      <c r="H402" s="48"/>
      <c r="I402" s="49"/>
    </row>
    <row r="403" s="31" customFormat="1" ht="52" customHeight="1" spans="1:9">
      <c r="A403" s="56" t="s">
        <v>1337</v>
      </c>
      <c r="B403" s="56"/>
      <c r="C403" s="56"/>
      <c r="D403" s="56"/>
      <c r="E403" s="56"/>
      <c r="F403" s="56"/>
      <c r="G403" s="56"/>
      <c r="H403" s="56"/>
      <c r="I403" s="56"/>
    </row>
  </sheetData>
  <mergeCells count="80">
    <mergeCell ref="A1:I1"/>
    <mergeCell ref="A2:I2"/>
    <mergeCell ref="B402:F402"/>
    <mergeCell ref="A403:I403"/>
    <mergeCell ref="B4:B9"/>
    <mergeCell ref="B10:B11"/>
    <mergeCell ref="B12:B15"/>
    <mergeCell ref="B17:B19"/>
    <mergeCell ref="B21:B23"/>
    <mergeCell ref="B24:B31"/>
    <mergeCell ref="B32:B38"/>
    <mergeCell ref="B39:B44"/>
    <mergeCell ref="B45:B50"/>
    <mergeCell ref="B51:B53"/>
    <mergeCell ref="B54:B61"/>
    <mergeCell ref="B62:B65"/>
    <mergeCell ref="B66:B67"/>
    <mergeCell ref="B69:B75"/>
    <mergeCell ref="B76:B79"/>
    <mergeCell ref="B80:B85"/>
    <mergeCell ref="B87:B89"/>
    <mergeCell ref="B90:B103"/>
    <mergeCell ref="B104:B110"/>
    <mergeCell ref="B111:B116"/>
    <mergeCell ref="B117:B118"/>
    <mergeCell ref="B120:B127"/>
    <mergeCell ref="B128:B135"/>
    <mergeCell ref="B138:B143"/>
    <mergeCell ref="B145:B147"/>
    <mergeCell ref="B150:B155"/>
    <mergeCell ref="B156:B158"/>
    <mergeCell ref="B161:B188"/>
    <mergeCell ref="B189:B191"/>
    <mergeCell ref="B192:B209"/>
    <mergeCell ref="B210:B213"/>
    <mergeCell ref="B214:B227"/>
    <mergeCell ref="B228:B235"/>
    <mergeCell ref="B236:B241"/>
    <mergeCell ref="B242:B248"/>
    <mergeCell ref="B253:B265"/>
    <mergeCell ref="B266:B268"/>
    <mergeCell ref="B269:B274"/>
    <mergeCell ref="B278:B280"/>
    <mergeCell ref="B281:B284"/>
    <mergeCell ref="B285:B293"/>
    <mergeCell ref="B294:B297"/>
    <mergeCell ref="B298:B302"/>
    <mergeCell ref="B304:B307"/>
    <mergeCell ref="B308:B309"/>
    <mergeCell ref="B310:B313"/>
    <mergeCell ref="B314:B322"/>
    <mergeCell ref="B323:B328"/>
    <mergeCell ref="B329:B333"/>
    <mergeCell ref="B335:B336"/>
    <mergeCell ref="B337:B338"/>
    <mergeCell ref="B339:B341"/>
    <mergeCell ref="B342:B344"/>
    <mergeCell ref="B345:B346"/>
    <mergeCell ref="B347:B349"/>
    <mergeCell ref="B350:B351"/>
    <mergeCell ref="B352:B354"/>
    <mergeCell ref="B355:B356"/>
    <mergeCell ref="B357:B363"/>
    <mergeCell ref="B364:B366"/>
    <mergeCell ref="B367:B374"/>
    <mergeCell ref="B375:B376"/>
    <mergeCell ref="B377:B379"/>
    <mergeCell ref="B381:B382"/>
    <mergeCell ref="B383:B385"/>
    <mergeCell ref="B386:B387"/>
    <mergeCell ref="B388:B389"/>
    <mergeCell ref="B390:B394"/>
    <mergeCell ref="B395:B397"/>
    <mergeCell ref="B398:B399"/>
    <mergeCell ref="B400:B401"/>
    <mergeCell ref="C87:C89"/>
    <mergeCell ref="C146:C147"/>
    <mergeCell ref="C298:C299"/>
    <mergeCell ref="C337:C338"/>
    <mergeCell ref="C393:C394"/>
  </mergeCells>
  <pageMargins left="0.196527777777778" right="0.196527777777778" top="1" bottom="1" header="0.5" footer="0.5"/>
  <pageSetup paperSize="9" scale="98"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3"/>
  <sheetViews>
    <sheetView workbookViewId="0">
      <selection activeCell="N12" sqref="N12"/>
    </sheetView>
  </sheetViews>
  <sheetFormatPr defaultColWidth="9" defaultRowHeight="13.5"/>
  <cols>
    <col min="1" max="1" width="6.5" style="31" customWidth="1"/>
    <col min="2" max="2" width="10.25" style="31" customWidth="1"/>
    <col min="3" max="3" width="15.75" style="31" customWidth="1"/>
    <col min="4" max="4" width="9" style="31"/>
    <col min="5" max="5" width="5.38333333333333" style="31" customWidth="1"/>
    <col min="6" max="6" width="10.775" style="31" customWidth="1"/>
    <col min="7" max="7" width="7" style="31" customWidth="1"/>
    <col min="8" max="8" width="8.13333333333333" style="31" customWidth="1"/>
    <col min="9" max="9" width="9.38333333333333" style="32" customWidth="1"/>
    <col min="10" max="13" width="16.8833333333333" style="31" customWidth="1"/>
    <col min="14" max="16384" width="9" style="31"/>
  </cols>
  <sheetData>
    <row r="1" ht="20.25" spans="1:11">
      <c r="A1" s="33" t="s">
        <v>1902</v>
      </c>
      <c r="B1" s="33"/>
      <c r="C1" s="33"/>
      <c r="D1" s="33"/>
      <c r="E1" s="33"/>
      <c r="F1" s="33"/>
      <c r="G1" s="33"/>
      <c r="H1" s="33"/>
      <c r="I1" s="40"/>
      <c r="J1" s="33"/>
      <c r="K1" s="33"/>
    </row>
    <row r="2" ht="24" customHeight="1" spans="1:11">
      <c r="A2" s="34" t="s">
        <v>55</v>
      </c>
      <c r="B2" s="34"/>
      <c r="C2" s="34"/>
      <c r="D2" s="34"/>
      <c r="E2" s="34"/>
      <c r="F2" s="34"/>
      <c r="G2" s="34"/>
      <c r="H2" s="34"/>
      <c r="I2" s="41"/>
      <c r="J2" s="34"/>
      <c r="K2" s="34"/>
    </row>
    <row r="3" ht="52" customHeight="1" spans="1:11">
      <c r="A3" s="35" t="s">
        <v>56</v>
      </c>
      <c r="B3" s="35" t="s">
        <v>1339</v>
      </c>
      <c r="C3" s="35" t="s">
        <v>1903</v>
      </c>
      <c r="D3" s="35" t="s">
        <v>1904</v>
      </c>
      <c r="E3" s="35" t="s">
        <v>6</v>
      </c>
      <c r="F3" s="35" t="s">
        <v>1905</v>
      </c>
      <c r="G3" s="35" t="s">
        <v>1906</v>
      </c>
      <c r="H3" s="35" t="s">
        <v>60</v>
      </c>
      <c r="I3" s="42" t="s">
        <v>59</v>
      </c>
      <c r="J3" s="43" t="s">
        <v>10</v>
      </c>
      <c r="K3" s="43" t="s">
        <v>62</v>
      </c>
    </row>
    <row r="4" ht="24" spans="1:11">
      <c r="A4" s="36">
        <v>1</v>
      </c>
      <c r="B4" s="36" t="s">
        <v>1907</v>
      </c>
      <c r="C4" s="37"/>
      <c r="D4" s="36" t="s">
        <v>1908</v>
      </c>
      <c r="E4" s="36" t="s">
        <v>518</v>
      </c>
      <c r="F4" s="38" t="s">
        <v>1909</v>
      </c>
      <c r="G4" s="36"/>
      <c r="H4" s="36" t="s">
        <v>153</v>
      </c>
      <c r="I4" s="44">
        <v>2873.67</v>
      </c>
      <c r="J4" s="17" t="s">
        <v>68</v>
      </c>
      <c r="K4" s="17" t="s">
        <v>69</v>
      </c>
    </row>
    <row r="5" ht="24" spans="1:11">
      <c r="A5" s="36">
        <v>2</v>
      </c>
      <c r="B5" s="36" t="s">
        <v>1910</v>
      </c>
      <c r="C5" s="37"/>
      <c r="D5" s="36" t="s">
        <v>1911</v>
      </c>
      <c r="E5" s="36" t="s">
        <v>518</v>
      </c>
      <c r="F5" s="38" t="s">
        <v>1909</v>
      </c>
      <c r="G5" s="36"/>
      <c r="H5" s="36" t="s">
        <v>153</v>
      </c>
      <c r="I5" s="44">
        <v>2720.33</v>
      </c>
      <c r="J5" s="17" t="s">
        <v>68</v>
      </c>
      <c r="K5" s="17" t="s">
        <v>69</v>
      </c>
    </row>
    <row r="6" ht="24" spans="1:11">
      <c r="A6" s="36">
        <v>3</v>
      </c>
      <c r="B6" s="36" t="s">
        <v>1912</v>
      </c>
      <c r="C6" s="37"/>
      <c r="D6" s="36" t="s">
        <v>1913</v>
      </c>
      <c r="E6" s="36" t="s">
        <v>518</v>
      </c>
      <c r="F6" s="38" t="s">
        <v>1909</v>
      </c>
      <c r="G6" s="36"/>
      <c r="H6" s="36" t="s">
        <v>153</v>
      </c>
      <c r="I6" s="44">
        <v>2540</v>
      </c>
      <c r="J6" s="17" t="s">
        <v>68</v>
      </c>
      <c r="K6" s="17" t="s">
        <v>69</v>
      </c>
    </row>
    <row r="7" ht="24" spans="1:11">
      <c r="A7" s="36">
        <v>4</v>
      </c>
      <c r="B7" s="36" t="s">
        <v>1914</v>
      </c>
      <c r="C7" s="37"/>
      <c r="D7" s="36" t="s">
        <v>1915</v>
      </c>
      <c r="E7" s="36" t="s">
        <v>518</v>
      </c>
      <c r="F7" s="38" t="s">
        <v>1909</v>
      </c>
      <c r="G7" s="36" t="s">
        <v>1916</v>
      </c>
      <c r="H7" s="36" t="s">
        <v>153</v>
      </c>
      <c r="I7" s="44">
        <v>2437.67</v>
      </c>
      <c r="J7" s="17" t="s">
        <v>68</v>
      </c>
      <c r="K7" s="17" t="s">
        <v>69</v>
      </c>
    </row>
    <row r="8" ht="24" spans="1:11">
      <c r="A8" s="36">
        <v>5</v>
      </c>
      <c r="B8" s="36" t="s">
        <v>1917</v>
      </c>
      <c r="C8" s="37"/>
      <c r="D8" s="36" t="s">
        <v>1918</v>
      </c>
      <c r="E8" s="36" t="s">
        <v>518</v>
      </c>
      <c r="F8" s="38" t="s">
        <v>1909</v>
      </c>
      <c r="G8" s="36" t="s">
        <v>1916</v>
      </c>
      <c r="H8" s="36" t="s">
        <v>153</v>
      </c>
      <c r="I8" s="44">
        <v>2172.67</v>
      </c>
      <c r="J8" s="17" t="s">
        <v>68</v>
      </c>
      <c r="K8" s="17" t="s">
        <v>69</v>
      </c>
    </row>
    <row r="9" ht="24" spans="1:11">
      <c r="A9" s="36">
        <v>6</v>
      </c>
      <c r="B9" s="36" t="s">
        <v>1919</v>
      </c>
      <c r="C9" s="37"/>
      <c r="D9" s="36" t="s">
        <v>1918</v>
      </c>
      <c r="E9" s="36" t="s">
        <v>518</v>
      </c>
      <c r="F9" s="38" t="s">
        <v>1909</v>
      </c>
      <c r="G9" s="36" t="s">
        <v>1916</v>
      </c>
      <c r="H9" s="36" t="s">
        <v>153</v>
      </c>
      <c r="I9" s="44">
        <v>1586</v>
      </c>
      <c r="J9" s="17" t="s">
        <v>68</v>
      </c>
      <c r="K9" s="17" t="s">
        <v>69</v>
      </c>
    </row>
    <row r="10" ht="24" spans="1:11">
      <c r="A10" s="36">
        <v>7</v>
      </c>
      <c r="B10" s="36" t="s">
        <v>1920</v>
      </c>
      <c r="C10" s="37"/>
      <c r="D10" s="36" t="s">
        <v>1921</v>
      </c>
      <c r="E10" s="36" t="s">
        <v>518</v>
      </c>
      <c r="F10" s="38" t="s">
        <v>1909</v>
      </c>
      <c r="G10" s="36" t="s">
        <v>1916</v>
      </c>
      <c r="H10" s="36" t="s">
        <v>153</v>
      </c>
      <c r="I10" s="44">
        <v>1370</v>
      </c>
      <c r="J10" s="17" t="s">
        <v>68</v>
      </c>
      <c r="K10" s="17" t="s">
        <v>69</v>
      </c>
    </row>
    <row r="11" ht="24" spans="1:11">
      <c r="A11" s="36">
        <v>8</v>
      </c>
      <c r="B11" s="36" t="s">
        <v>1922</v>
      </c>
      <c r="C11" s="37"/>
      <c r="D11" s="36" t="s">
        <v>1923</v>
      </c>
      <c r="E11" s="36" t="s">
        <v>518</v>
      </c>
      <c r="F11" s="38" t="s">
        <v>1909</v>
      </c>
      <c r="G11" s="36"/>
      <c r="H11" s="36" t="s">
        <v>153</v>
      </c>
      <c r="I11" s="44">
        <v>775.83</v>
      </c>
      <c r="J11" s="17" t="s">
        <v>68</v>
      </c>
      <c r="K11" s="17" t="s">
        <v>69</v>
      </c>
    </row>
    <row r="12" ht="24" spans="1:11">
      <c r="A12" s="36">
        <v>9</v>
      </c>
      <c r="B12" s="36" t="s">
        <v>1924</v>
      </c>
      <c r="C12" s="37"/>
      <c r="D12" s="36" t="s">
        <v>1925</v>
      </c>
      <c r="E12" s="36" t="s">
        <v>518</v>
      </c>
      <c r="F12" s="38" t="s">
        <v>1909</v>
      </c>
      <c r="G12" s="36"/>
      <c r="H12" s="36" t="s">
        <v>153</v>
      </c>
      <c r="I12" s="44">
        <v>595.33</v>
      </c>
      <c r="J12" s="17" t="s">
        <v>68</v>
      </c>
      <c r="K12" s="17" t="s">
        <v>69</v>
      </c>
    </row>
    <row r="13" ht="24" spans="1:11">
      <c r="A13" s="36">
        <v>10</v>
      </c>
      <c r="B13" s="36" t="s">
        <v>1926</v>
      </c>
      <c r="C13" s="37"/>
      <c r="D13" s="36" t="s">
        <v>1927</v>
      </c>
      <c r="E13" s="36" t="s">
        <v>518</v>
      </c>
      <c r="F13" s="38" t="s">
        <v>1909</v>
      </c>
      <c r="G13" s="36"/>
      <c r="H13" s="36" t="s">
        <v>153</v>
      </c>
      <c r="I13" s="44">
        <v>809.83</v>
      </c>
      <c r="J13" s="17" t="s">
        <v>68</v>
      </c>
      <c r="K13" s="17" t="s">
        <v>69</v>
      </c>
    </row>
    <row r="14" ht="24" spans="1:11">
      <c r="A14" s="36">
        <v>11</v>
      </c>
      <c r="B14" s="36" t="s">
        <v>1928</v>
      </c>
      <c r="C14" s="37"/>
      <c r="D14" s="36" t="s">
        <v>1929</v>
      </c>
      <c r="E14" s="36" t="s">
        <v>518</v>
      </c>
      <c r="F14" s="38" t="s">
        <v>1909</v>
      </c>
      <c r="G14" s="36"/>
      <c r="H14" s="36" t="s">
        <v>153</v>
      </c>
      <c r="I14" s="44">
        <v>790</v>
      </c>
      <c r="J14" s="17" t="s">
        <v>68</v>
      </c>
      <c r="K14" s="17" t="s">
        <v>69</v>
      </c>
    </row>
    <row r="15" ht="24" spans="1:11">
      <c r="A15" s="36">
        <v>12</v>
      </c>
      <c r="B15" s="36" t="s">
        <v>1930</v>
      </c>
      <c r="C15" s="37"/>
      <c r="D15" s="36" t="s">
        <v>1931</v>
      </c>
      <c r="E15" s="36" t="s">
        <v>518</v>
      </c>
      <c r="F15" s="38" t="s">
        <v>1909</v>
      </c>
      <c r="G15" s="36"/>
      <c r="H15" s="36" t="s">
        <v>153</v>
      </c>
      <c r="I15" s="44">
        <v>371.17</v>
      </c>
      <c r="J15" s="17" t="s">
        <v>68</v>
      </c>
      <c r="K15" s="17" t="s">
        <v>69</v>
      </c>
    </row>
    <row r="16" ht="24" spans="1:11">
      <c r="A16" s="36">
        <v>13</v>
      </c>
      <c r="B16" s="36" t="s">
        <v>1932</v>
      </c>
      <c r="C16" s="37"/>
      <c r="D16" s="36"/>
      <c r="E16" s="36" t="s">
        <v>518</v>
      </c>
      <c r="F16" s="38" t="s">
        <v>1909</v>
      </c>
      <c r="G16" s="36"/>
      <c r="H16" s="36" t="s">
        <v>153</v>
      </c>
      <c r="I16" s="44">
        <v>443.33</v>
      </c>
      <c r="J16" s="17" t="s">
        <v>68</v>
      </c>
      <c r="K16" s="17" t="s">
        <v>69</v>
      </c>
    </row>
    <row r="17" ht="24" spans="1:11">
      <c r="A17" s="36">
        <v>14</v>
      </c>
      <c r="B17" s="36" t="s">
        <v>1933</v>
      </c>
      <c r="C17" s="37"/>
      <c r="D17" s="36" t="s">
        <v>1934</v>
      </c>
      <c r="E17" s="36" t="s">
        <v>518</v>
      </c>
      <c r="F17" s="38" t="s">
        <v>1909</v>
      </c>
      <c r="G17" s="36"/>
      <c r="H17" s="36" t="s">
        <v>153</v>
      </c>
      <c r="I17" s="44">
        <v>514</v>
      </c>
      <c r="J17" s="17" t="s">
        <v>68</v>
      </c>
      <c r="K17" s="17" t="s">
        <v>69</v>
      </c>
    </row>
    <row r="18" ht="24" spans="1:11">
      <c r="A18" s="36">
        <v>15</v>
      </c>
      <c r="B18" s="36" t="s">
        <v>1935</v>
      </c>
      <c r="C18" s="37"/>
      <c r="D18" s="36" t="s">
        <v>1936</v>
      </c>
      <c r="E18" s="36" t="s">
        <v>518</v>
      </c>
      <c r="F18" s="38" t="s">
        <v>1909</v>
      </c>
      <c r="G18" s="36"/>
      <c r="H18" s="36" t="s">
        <v>153</v>
      </c>
      <c r="I18" s="44">
        <v>1001.33</v>
      </c>
      <c r="J18" s="17" t="s">
        <v>68</v>
      </c>
      <c r="K18" s="17" t="s">
        <v>69</v>
      </c>
    </row>
    <row r="19" ht="36" spans="1:11">
      <c r="A19" s="36">
        <v>16</v>
      </c>
      <c r="B19" s="36" t="s">
        <v>1937</v>
      </c>
      <c r="C19" s="37"/>
      <c r="D19" s="36" t="s">
        <v>1938</v>
      </c>
      <c r="E19" s="36" t="s">
        <v>518</v>
      </c>
      <c r="F19" s="38" t="s">
        <v>1909</v>
      </c>
      <c r="G19" s="36"/>
      <c r="H19" s="36" t="s">
        <v>153</v>
      </c>
      <c r="I19" s="44">
        <v>931</v>
      </c>
      <c r="J19" s="17" t="s">
        <v>68</v>
      </c>
      <c r="K19" s="17" t="s">
        <v>69</v>
      </c>
    </row>
    <row r="20" ht="36" spans="1:11">
      <c r="A20" s="36">
        <v>17</v>
      </c>
      <c r="B20" s="36" t="s">
        <v>1939</v>
      </c>
      <c r="C20" s="37"/>
      <c r="D20" s="36" t="s">
        <v>1940</v>
      </c>
      <c r="E20" s="36" t="s">
        <v>518</v>
      </c>
      <c r="F20" s="38" t="s">
        <v>1909</v>
      </c>
      <c r="G20" s="36"/>
      <c r="H20" s="36" t="s">
        <v>153</v>
      </c>
      <c r="I20" s="44">
        <v>860.33</v>
      </c>
      <c r="J20" s="17" t="s">
        <v>68</v>
      </c>
      <c r="K20" s="17" t="s">
        <v>69</v>
      </c>
    </row>
    <row r="21" ht="36" spans="1:11">
      <c r="A21" s="36">
        <v>18</v>
      </c>
      <c r="B21" s="36" t="s">
        <v>1941</v>
      </c>
      <c r="C21" s="37"/>
      <c r="D21" s="36" t="s">
        <v>1942</v>
      </c>
      <c r="E21" s="36" t="s">
        <v>518</v>
      </c>
      <c r="F21" s="38" t="s">
        <v>1909</v>
      </c>
      <c r="G21" s="36"/>
      <c r="H21" s="36" t="s">
        <v>153</v>
      </c>
      <c r="I21" s="44">
        <v>705</v>
      </c>
      <c r="J21" s="17" t="s">
        <v>68</v>
      </c>
      <c r="K21" s="17" t="s">
        <v>69</v>
      </c>
    </row>
    <row r="22" ht="48" spans="1:11">
      <c r="A22" s="36">
        <v>19</v>
      </c>
      <c r="B22" s="36" t="s">
        <v>1943</v>
      </c>
      <c r="C22" s="37"/>
      <c r="D22" s="36" t="s">
        <v>1944</v>
      </c>
      <c r="E22" s="36" t="s">
        <v>518</v>
      </c>
      <c r="F22" s="38" t="s">
        <v>1909</v>
      </c>
      <c r="G22" s="36"/>
      <c r="H22" s="36" t="s">
        <v>153</v>
      </c>
      <c r="I22" s="44">
        <v>1830</v>
      </c>
      <c r="J22" s="17" t="s">
        <v>68</v>
      </c>
      <c r="K22" s="17" t="s">
        <v>69</v>
      </c>
    </row>
    <row r="23" ht="24" spans="1:11">
      <c r="A23" s="36">
        <v>20</v>
      </c>
      <c r="B23" s="36" t="s">
        <v>1945</v>
      </c>
      <c r="C23" s="37"/>
      <c r="D23" s="36" t="s">
        <v>1946</v>
      </c>
      <c r="E23" s="36" t="s">
        <v>109</v>
      </c>
      <c r="F23" s="38" t="s">
        <v>1909</v>
      </c>
      <c r="G23" s="36" t="s">
        <v>1947</v>
      </c>
      <c r="H23" s="36" t="s">
        <v>153</v>
      </c>
      <c r="I23" s="44">
        <v>1364.33</v>
      </c>
      <c r="J23" s="17" t="s">
        <v>68</v>
      </c>
      <c r="K23" s="17" t="s">
        <v>69</v>
      </c>
    </row>
    <row r="24" ht="36" spans="1:11">
      <c r="A24" s="36">
        <v>21</v>
      </c>
      <c r="B24" s="36" t="s">
        <v>1948</v>
      </c>
      <c r="C24" s="37"/>
      <c r="D24" s="36" t="s">
        <v>1949</v>
      </c>
      <c r="E24" s="36" t="s">
        <v>109</v>
      </c>
      <c r="F24" s="38" t="s">
        <v>1909</v>
      </c>
      <c r="G24" s="36" t="s">
        <v>1950</v>
      </c>
      <c r="H24" s="36" t="s">
        <v>153</v>
      </c>
      <c r="I24" s="44">
        <v>2077.5</v>
      </c>
      <c r="J24" s="17" t="s">
        <v>68</v>
      </c>
      <c r="K24" s="17" t="s">
        <v>69</v>
      </c>
    </row>
    <row r="25" ht="36" spans="1:11">
      <c r="A25" s="36">
        <v>22</v>
      </c>
      <c r="B25" s="36" t="s">
        <v>1951</v>
      </c>
      <c r="C25" s="37"/>
      <c r="D25" s="36" t="s">
        <v>1952</v>
      </c>
      <c r="E25" s="36" t="s">
        <v>109</v>
      </c>
      <c r="F25" s="38" t="s">
        <v>1909</v>
      </c>
      <c r="G25" s="36" t="s">
        <v>1950</v>
      </c>
      <c r="H25" s="36" t="s">
        <v>153</v>
      </c>
      <c r="I25" s="44">
        <v>2978.33</v>
      </c>
      <c r="J25" s="17" t="s">
        <v>68</v>
      </c>
      <c r="K25" s="17" t="s">
        <v>69</v>
      </c>
    </row>
    <row r="26" ht="24" spans="1:11">
      <c r="A26" s="36">
        <v>23</v>
      </c>
      <c r="B26" s="36" t="s">
        <v>1953</v>
      </c>
      <c r="C26" s="37"/>
      <c r="D26" s="36" t="s">
        <v>1954</v>
      </c>
      <c r="E26" s="36" t="s">
        <v>109</v>
      </c>
      <c r="F26" s="38" t="s">
        <v>1909</v>
      </c>
      <c r="G26" s="36"/>
      <c r="H26" s="36" t="s">
        <v>153</v>
      </c>
      <c r="I26" s="44">
        <v>3598.33</v>
      </c>
      <c r="J26" s="17" t="s">
        <v>68</v>
      </c>
      <c r="K26" s="17" t="s">
        <v>69</v>
      </c>
    </row>
    <row r="27" ht="36" spans="1:11">
      <c r="A27" s="36">
        <v>24</v>
      </c>
      <c r="B27" s="36" t="s">
        <v>1955</v>
      </c>
      <c r="C27" s="37"/>
      <c r="D27" s="36" t="s">
        <v>1956</v>
      </c>
      <c r="E27" s="36" t="s">
        <v>109</v>
      </c>
      <c r="F27" s="38" t="s">
        <v>1909</v>
      </c>
      <c r="G27" s="36" t="s">
        <v>1950</v>
      </c>
      <c r="H27" s="36" t="s">
        <v>153</v>
      </c>
      <c r="I27" s="44">
        <v>4178.33</v>
      </c>
      <c r="J27" s="17" t="s">
        <v>68</v>
      </c>
      <c r="K27" s="17" t="s">
        <v>69</v>
      </c>
    </row>
    <row r="28" ht="24" spans="1:11">
      <c r="A28" s="36">
        <v>25</v>
      </c>
      <c r="B28" s="36" t="s">
        <v>1957</v>
      </c>
      <c r="C28" s="37"/>
      <c r="D28" s="36" t="s">
        <v>1958</v>
      </c>
      <c r="E28" s="36"/>
      <c r="F28" s="38"/>
      <c r="G28" s="36" t="s">
        <v>681</v>
      </c>
      <c r="H28" s="36"/>
      <c r="I28" s="44">
        <v>1067.22</v>
      </c>
      <c r="J28" s="17" t="s">
        <v>68</v>
      </c>
      <c r="K28" s="17" t="s">
        <v>69</v>
      </c>
    </row>
    <row r="29" ht="24" spans="1:11">
      <c r="A29" s="36">
        <v>26</v>
      </c>
      <c r="B29" s="36" t="s">
        <v>1959</v>
      </c>
      <c r="C29" s="37"/>
      <c r="D29" s="36" t="s">
        <v>1960</v>
      </c>
      <c r="E29" s="36"/>
      <c r="F29" s="38"/>
      <c r="G29" s="36" t="s">
        <v>200</v>
      </c>
      <c r="H29" s="36"/>
      <c r="I29" s="44">
        <v>582.12</v>
      </c>
      <c r="J29" s="17" t="s">
        <v>68</v>
      </c>
      <c r="K29" s="17" t="s">
        <v>69</v>
      </c>
    </row>
    <row r="30" ht="24" spans="1:11">
      <c r="A30" s="36">
        <v>27</v>
      </c>
      <c r="B30" s="36" t="s">
        <v>1961</v>
      </c>
      <c r="C30" s="37"/>
      <c r="D30" s="36" t="s">
        <v>1962</v>
      </c>
      <c r="E30" s="36" t="s">
        <v>681</v>
      </c>
      <c r="F30" s="38" t="s">
        <v>1909</v>
      </c>
      <c r="G30" s="36" t="s">
        <v>1963</v>
      </c>
      <c r="H30" s="36" t="s">
        <v>153</v>
      </c>
      <c r="I30" s="44">
        <v>762.33</v>
      </c>
      <c r="J30" s="17" t="s">
        <v>68</v>
      </c>
      <c r="K30" s="17" t="s">
        <v>69</v>
      </c>
    </row>
    <row r="31" ht="24" spans="1:11">
      <c r="A31" s="36">
        <v>28</v>
      </c>
      <c r="B31" s="36" t="s">
        <v>1964</v>
      </c>
      <c r="C31" s="37"/>
      <c r="D31" s="36" t="s">
        <v>1965</v>
      </c>
      <c r="E31" s="36" t="s">
        <v>681</v>
      </c>
      <c r="F31" s="38" t="s">
        <v>1909</v>
      </c>
      <c r="G31" s="36"/>
      <c r="H31" s="36" t="s">
        <v>153</v>
      </c>
      <c r="I31" s="44">
        <v>931.67</v>
      </c>
      <c r="J31" s="17" t="s">
        <v>68</v>
      </c>
      <c r="K31" s="17" t="s">
        <v>69</v>
      </c>
    </row>
    <row r="32" ht="24" spans="1:11">
      <c r="A32" s="36">
        <v>29</v>
      </c>
      <c r="B32" s="36" t="s">
        <v>1966</v>
      </c>
      <c r="C32" s="37"/>
      <c r="D32" s="36" t="s">
        <v>1954</v>
      </c>
      <c r="E32" s="36" t="s">
        <v>681</v>
      </c>
      <c r="F32" s="38" t="s">
        <v>1909</v>
      </c>
      <c r="G32" s="36"/>
      <c r="H32" s="36" t="s">
        <v>153</v>
      </c>
      <c r="I32" s="44">
        <v>1072.67</v>
      </c>
      <c r="J32" s="17" t="s">
        <v>68</v>
      </c>
      <c r="K32" s="17" t="s">
        <v>69</v>
      </c>
    </row>
    <row r="33" ht="24" spans="1:11">
      <c r="A33" s="36">
        <v>30</v>
      </c>
      <c r="B33" s="36" t="s">
        <v>1967</v>
      </c>
      <c r="C33" s="37"/>
      <c r="D33" s="36" t="s">
        <v>1968</v>
      </c>
      <c r="E33" s="36" t="s">
        <v>681</v>
      </c>
      <c r="F33" s="38" t="s">
        <v>1909</v>
      </c>
      <c r="G33" s="36" t="s">
        <v>1963</v>
      </c>
      <c r="H33" s="36" t="s">
        <v>153</v>
      </c>
      <c r="I33" s="44">
        <v>602.33</v>
      </c>
      <c r="J33" s="17" t="s">
        <v>68</v>
      </c>
      <c r="K33" s="17" t="s">
        <v>69</v>
      </c>
    </row>
    <row r="34" ht="24" spans="1:11">
      <c r="A34" s="36">
        <v>31</v>
      </c>
      <c r="B34" s="36" t="s">
        <v>1969</v>
      </c>
      <c r="C34" s="37"/>
      <c r="D34" s="39" t="s">
        <v>1970</v>
      </c>
      <c r="E34" s="36" t="s">
        <v>681</v>
      </c>
      <c r="F34" s="38" t="s">
        <v>1909</v>
      </c>
      <c r="G34" s="36" t="s">
        <v>1963</v>
      </c>
      <c r="H34" s="36" t="s">
        <v>153</v>
      </c>
      <c r="I34" s="44">
        <v>961</v>
      </c>
      <c r="J34" s="17" t="s">
        <v>68</v>
      </c>
      <c r="K34" s="17" t="s">
        <v>69</v>
      </c>
    </row>
    <row r="35" ht="24" spans="1:11">
      <c r="A35" s="36">
        <v>32</v>
      </c>
      <c r="B35" s="36" t="s">
        <v>1971</v>
      </c>
      <c r="C35" s="37"/>
      <c r="D35" s="36" t="s">
        <v>1972</v>
      </c>
      <c r="E35" s="36" t="s">
        <v>518</v>
      </c>
      <c r="F35" s="38" t="s">
        <v>1909</v>
      </c>
      <c r="G35" s="36" t="s">
        <v>1973</v>
      </c>
      <c r="H35" s="36" t="s">
        <v>153</v>
      </c>
      <c r="I35" s="44">
        <v>1676.67</v>
      </c>
      <c r="J35" s="17" t="s">
        <v>68</v>
      </c>
      <c r="K35" s="17" t="s">
        <v>69</v>
      </c>
    </row>
    <row r="36" ht="24" spans="1:11">
      <c r="A36" s="36">
        <v>33</v>
      </c>
      <c r="B36" s="36" t="s">
        <v>1974</v>
      </c>
      <c r="C36" s="37"/>
      <c r="D36" s="39" t="s">
        <v>1975</v>
      </c>
      <c r="E36" s="39" t="s">
        <v>200</v>
      </c>
      <c r="F36" s="38" t="s">
        <v>1909</v>
      </c>
      <c r="G36" s="36" t="s">
        <v>1973</v>
      </c>
      <c r="H36" s="36" t="s">
        <v>153</v>
      </c>
      <c r="I36" s="44">
        <v>1148.33</v>
      </c>
      <c r="J36" s="17" t="s">
        <v>68</v>
      </c>
      <c r="K36" s="17" t="s">
        <v>69</v>
      </c>
    </row>
    <row r="37" ht="24" spans="1:11">
      <c r="A37" s="36">
        <v>34</v>
      </c>
      <c r="B37" s="36" t="s">
        <v>1976</v>
      </c>
      <c r="C37" s="37"/>
      <c r="D37" s="36" t="s">
        <v>1977</v>
      </c>
      <c r="E37" s="36" t="s">
        <v>200</v>
      </c>
      <c r="F37" s="38" t="s">
        <v>1909</v>
      </c>
      <c r="G37" s="36" t="s">
        <v>1978</v>
      </c>
      <c r="H37" s="36" t="s">
        <v>153</v>
      </c>
      <c r="I37" s="44">
        <v>471.67</v>
      </c>
      <c r="J37" s="17" t="s">
        <v>68</v>
      </c>
      <c r="K37" s="17" t="s">
        <v>69</v>
      </c>
    </row>
    <row r="38" ht="24" spans="1:11">
      <c r="A38" s="36">
        <v>35</v>
      </c>
      <c r="B38" s="36" t="s">
        <v>1979</v>
      </c>
      <c r="C38" s="37"/>
      <c r="D38" s="36" t="s">
        <v>1980</v>
      </c>
      <c r="E38" s="36" t="s">
        <v>200</v>
      </c>
      <c r="F38" s="38" t="s">
        <v>1909</v>
      </c>
      <c r="G38" s="36" t="s">
        <v>1981</v>
      </c>
      <c r="H38" s="36" t="s">
        <v>153</v>
      </c>
      <c r="I38" s="44">
        <v>663.5</v>
      </c>
      <c r="J38" s="17" t="s">
        <v>68</v>
      </c>
      <c r="K38" s="17" t="s">
        <v>69</v>
      </c>
    </row>
    <row r="39" ht="24" spans="1:11">
      <c r="A39" s="36">
        <v>36</v>
      </c>
      <c r="B39" s="36" t="s">
        <v>1982</v>
      </c>
      <c r="C39" s="37"/>
      <c r="D39" s="36" t="s">
        <v>1983</v>
      </c>
      <c r="E39" s="36" t="s">
        <v>200</v>
      </c>
      <c r="F39" s="38" t="s">
        <v>1909</v>
      </c>
      <c r="G39" s="36" t="s">
        <v>1973</v>
      </c>
      <c r="H39" s="36" t="s">
        <v>153</v>
      </c>
      <c r="I39" s="44">
        <v>2501.67</v>
      </c>
      <c r="J39" s="17" t="s">
        <v>68</v>
      </c>
      <c r="K39" s="17" t="s">
        <v>69</v>
      </c>
    </row>
    <row r="40" ht="24" spans="1:11">
      <c r="A40" s="36">
        <v>37</v>
      </c>
      <c r="B40" s="36" t="s">
        <v>1984</v>
      </c>
      <c r="C40" s="37"/>
      <c r="D40" s="36" t="s">
        <v>1985</v>
      </c>
      <c r="E40" s="36" t="s">
        <v>200</v>
      </c>
      <c r="F40" s="38" t="s">
        <v>1909</v>
      </c>
      <c r="G40" s="36" t="s">
        <v>1973</v>
      </c>
      <c r="H40" s="36" t="s">
        <v>153</v>
      </c>
      <c r="I40" s="44">
        <v>298</v>
      </c>
      <c r="J40" s="17" t="s">
        <v>68</v>
      </c>
      <c r="K40" s="17" t="s">
        <v>69</v>
      </c>
    </row>
    <row r="41" ht="24" spans="1:11">
      <c r="A41" s="36">
        <v>38</v>
      </c>
      <c r="B41" s="36" t="s">
        <v>1986</v>
      </c>
      <c r="C41" s="37"/>
      <c r="D41" s="36" t="s">
        <v>1987</v>
      </c>
      <c r="E41" s="36" t="s">
        <v>200</v>
      </c>
      <c r="F41" s="38" t="s">
        <v>1909</v>
      </c>
      <c r="G41" s="36" t="s">
        <v>1978</v>
      </c>
      <c r="H41" s="36" t="s">
        <v>153</v>
      </c>
      <c r="I41" s="44">
        <v>750</v>
      </c>
      <c r="J41" s="17" t="s">
        <v>68</v>
      </c>
      <c r="K41" s="17" t="s">
        <v>69</v>
      </c>
    </row>
    <row r="42" ht="36" spans="1:11">
      <c r="A42" s="36">
        <v>39</v>
      </c>
      <c r="B42" s="36" t="s">
        <v>1988</v>
      </c>
      <c r="C42" s="37"/>
      <c r="D42" s="36" t="s">
        <v>1989</v>
      </c>
      <c r="E42" s="36" t="s">
        <v>200</v>
      </c>
      <c r="F42" s="38" t="s">
        <v>1909</v>
      </c>
      <c r="G42" s="36" t="s">
        <v>1978</v>
      </c>
      <c r="H42" s="36" t="s">
        <v>153</v>
      </c>
      <c r="I42" s="44">
        <v>1034.33</v>
      </c>
      <c r="J42" s="17" t="s">
        <v>68</v>
      </c>
      <c r="K42" s="17" t="s">
        <v>69</v>
      </c>
    </row>
    <row r="43" ht="36" spans="1:11">
      <c r="A43" s="36">
        <v>40</v>
      </c>
      <c r="B43" s="36" t="s">
        <v>1990</v>
      </c>
      <c r="C43" s="37"/>
      <c r="D43" s="36" t="s">
        <v>1991</v>
      </c>
      <c r="E43" s="36" t="s">
        <v>109</v>
      </c>
      <c r="F43" s="38" t="s">
        <v>1909</v>
      </c>
      <c r="G43" s="36" t="s">
        <v>1992</v>
      </c>
      <c r="H43" s="36" t="s">
        <v>153</v>
      </c>
      <c r="I43" s="44">
        <v>886.67</v>
      </c>
      <c r="J43" s="17" t="s">
        <v>68</v>
      </c>
      <c r="K43" s="17" t="s">
        <v>69</v>
      </c>
    </row>
    <row r="44" ht="36" spans="1:11">
      <c r="A44" s="36">
        <v>41</v>
      </c>
      <c r="B44" s="36" t="s">
        <v>1990</v>
      </c>
      <c r="C44" s="37"/>
      <c r="D44" s="36" t="s">
        <v>1993</v>
      </c>
      <c r="E44" s="36" t="s">
        <v>109</v>
      </c>
      <c r="F44" s="38" t="s">
        <v>1909</v>
      </c>
      <c r="G44" s="36" t="s">
        <v>1992</v>
      </c>
      <c r="H44" s="36" t="s">
        <v>153</v>
      </c>
      <c r="I44" s="44">
        <v>1040</v>
      </c>
      <c r="J44" s="17" t="s">
        <v>68</v>
      </c>
      <c r="K44" s="17" t="s">
        <v>69</v>
      </c>
    </row>
    <row r="45" ht="36" spans="1:11">
      <c r="A45" s="36">
        <v>42</v>
      </c>
      <c r="B45" s="36" t="s">
        <v>1990</v>
      </c>
      <c r="C45" s="37"/>
      <c r="D45" s="36" t="s">
        <v>1994</v>
      </c>
      <c r="E45" s="36" t="s">
        <v>109</v>
      </c>
      <c r="F45" s="38" t="s">
        <v>1909</v>
      </c>
      <c r="G45" s="36" t="s">
        <v>1995</v>
      </c>
      <c r="H45" s="36" t="s">
        <v>153</v>
      </c>
      <c r="I45" s="44">
        <v>756</v>
      </c>
      <c r="J45" s="17" t="s">
        <v>68</v>
      </c>
      <c r="K45" s="17" t="s">
        <v>69</v>
      </c>
    </row>
    <row r="46" ht="48" spans="1:11">
      <c r="A46" s="36">
        <v>43</v>
      </c>
      <c r="B46" s="36" t="s">
        <v>1996</v>
      </c>
      <c r="C46" s="37"/>
      <c r="D46" s="36" t="s">
        <v>1997</v>
      </c>
      <c r="E46" s="36" t="s">
        <v>518</v>
      </c>
      <c r="F46" s="38" t="s">
        <v>1909</v>
      </c>
      <c r="G46" s="36" t="s">
        <v>1998</v>
      </c>
      <c r="H46" s="36" t="s">
        <v>153</v>
      </c>
      <c r="I46" s="44">
        <v>2724.33</v>
      </c>
      <c r="J46" s="17" t="s">
        <v>68</v>
      </c>
      <c r="K46" s="17" t="s">
        <v>69</v>
      </c>
    </row>
    <row r="47" ht="14.25" spans="1:11">
      <c r="A47" s="36">
        <v>44</v>
      </c>
      <c r="B47" s="36" t="s">
        <v>1999</v>
      </c>
      <c r="C47" s="37"/>
      <c r="D47" s="36" t="s">
        <v>2000</v>
      </c>
      <c r="E47" s="36" t="s">
        <v>518</v>
      </c>
      <c r="F47" s="38" t="s">
        <v>1909</v>
      </c>
      <c r="G47" s="36" t="s">
        <v>1978</v>
      </c>
      <c r="H47" s="36" t="s">
        <v>153</v>
      </c>
      <c r="I47" s="44">
        <v>1074.33</v>
      </c>
      <c r="J47" s="17" t="s">
        <v>68</v>
      </c>
      <c r="K47" s="17" t="s">
        <v>69</v>
      </c>
    </row>
    <row r="48" ht="14.25" spans="1:11">
      <c r="A48" s="36">
        <v>45</v>
      </c>
      <c r="B48" s="36" t="s">
        <v>2001</v>
      </c>
      <c r="C48" s="37"/>
      <c r="D48" s="36" t="s">
        <v>2002</v>
      </c>
      <c r="E48" s="36" t="s">
        <v>518</v>
      </c>
      <c r="F48" s="38" t="s">
        <v>1909</v>
      </c>
      <c r="G48" s="36" t="s">
        <v>1978</v>
      </c>
      <c r="H48" s="36" t="s">
        <v>153</v>
      </c>
      <c r="I48" s="44">
        <v>1347</v>
      </c>
      <c r="J48" s="17" t="s">
        <v>68</v>
      </c>
      <c r="K48" s="17" t="s">
        <v>69</v>
      </c>
    </row>
    <row r="49" ht="14.25" spans="1:11">
      <c r="A49" s="36">
        <v>46</v>
      </c>
      <c r="B49" s="36" t="s">
        <v>2003</v>
      </c>
      <c r="C49" s="37"/>
      <c r="D49" s="36" t="s">
        <v>2004</v>
      </c>
      <c r="E49" s="36" t="s">
        <v>518</v>
      </c>
      <c r="F49" s="38" t="s">
        <v>1909</v>
      </c>
      <c r="G49" s="36" t="s">
        <v>1978</v>
      </c>
      <c r="H49" s="36" t="s">
        <v>153</v>
      </c>
      <c r="I49" s="44">
        <v>2092</v>
      </c>
      <c r="J49" s="17" t="s">
        <v>68</v>
      </c>
      <c r="K49" s="17" t="s">
        <v>69</v>
      </c>
    </row>
    <row r="50" ht="14.25" spans="1:11">
      <c r="A50" s="36">
        <v>47</v>
      </c>
      <c r="B50" s="36" t="s">
        <v>2005</v>
      </c>
      <c r="C50" s="37"/>
      <c r="D50" s="36" t="s">
        <v>2006</v>
      </c>
      <c r="E50" s="36" t="s">
        <v>518</v>
      </c>
      <c r="F50" s="38" t="s">
        <v>1909</v>
      </c>
      <c r="G50" s="36" t="s">
        <v>1978</v>
      </c>
      <c r="H50" s="36" t="s">
        <v>153</v>
      </c>
      <c r="I50" s="44">
        <v>2404.33</v>
      </c>
      <c r="J50" s="17" t="s">
        <v>68</v>
      </c>
      <c r="K50" s="17" t="s">
        <v>69</v>
      </c>
    </row>
    <row r="51" ht="24" spans="1:11">
      <c r="A51" s="36">
        <v>48</v>
      </c>
      <c r="B51" s="36" t="s">
        <v>2007</v>
      </c>
      <c r="C51" s="37"/>
      <c r="D51" s="36" t="s">
        <v>2008</v>
      </c>
      <c r="E51" s="36" t="s">
        <v>200</v>
      </c>
      <c r="F51" s="38" t="s">
        <v>1909</v>
      </c>
      <c r="G51" s="36" t="s">
        <v>2009</v>
      </c>
      <c r="H51" s="36" t="s">
        <v>153</v>
      </c>
      <c r="I51" s="44">
        <v>369.67</v>
      </c>
      <c r="J51" s="17" t="s">
        <v>68</v>
      </c>
      <c r="K51" s="17" t="s">
        <v>69</v>
      </c>
    </row>
    <row r="52" ht="24" spans="1:11">
      <c r="A52" s="36">
        <v>49</v>
      </c>
      <c r="B52" s="36" t="s">
        <v>2010</v>
      </c>
      <c r="C52" s="37"/>
      <c r="D52" s="36" t="s">
        <v>2011</v>
      </c>
      <c r="E52" s="36" t="s">
        <v>518</v>
      </c>
      <c r="F52" s="38" t="s">
        <v>1909</v>
      </c>
      <c r="G52" s="36" t="s">
        <v>2012</v>
      </c>
      <c r="H52" s="36" t="s">
        <v>153</v>
      </c>
      <c r="I52" s="44">
        <v>574</v>
      </c>
      <c r="J52" s="17" t="s">
        <v>68</v>
      </c>
      <c r="K52" s="17" t="s">
        <v>69</v>
      </c>
    </row>
    <row r="53" ht="24" spans="1:11">
      <c r="A53" s="36">
        <v>50</v>
      </c>
      <c r="B53" s="36" t="s">
        <v>2010</v>
      </c>
      <c r="C53" s="37"/>
      <c r="D53" s="36" t="s">
        <v>2013</v>
      </c>
      <c r="E53" s="36" t="s">
        <v>518</v>
      </c>
      <c r="F53" s="38" t="s">
        <v>1909</v>
      </c>
      <c r="G53" s="36" t="s">
        <v>2012</v>
      </c>
      <c r="H53" s="36" t="s">
        <v>153</v>
      </c>
      <c r="I53" s="44">
        <v>311.33</v>
      </c>
      <c r="J53" s="17" t="s">
        <v>68</v>
      </c>
      <c r="K53" s="17" t="s">
        <v>69</v>
      </c>
    </row>
    <row r="54" ht="24" spans="1:11">
      <c r="A54" s="36">
        <v>51</v>
      </c>
      <c r="B54" s="36" t="s">
        <v>2014</v>
      </c>
      <c r="C54" s="37"/>
      <c r="D54" s="36" t="s">
        <v>2015</v>
      </c>
      <c r="E54" s="36" t="s">
        <v>518</v>
      </c>
      <c r="F54" s="38" t="s">
        <v>1909</v>
      </c>
      <c r="G54" s="36" t="s">
        <v>1809</v>
      </c>
      <c r="H54" s="36" t="s">
        <v>153</v>
      </c>
      <c r="I54" s="44">
        <v>554.67</v>
      </c>
      <c r="J54" s="17" t="s">
        <v>68</v>
      </c>
      <c r="K54" s="17" t="s">
        <v>69</v>
      </c>
    </row>
    <row r="55" ht="24" spans="1:11">
      <c r="A55" s="36">
        <v>52</v>
      </c>
      <c r="B55" s="36" t="s">
        <v>2016</v>
      </c>
      <c r="C55" s="37"/>
      <c r="D55" s="36" t="s">
        <v>2017</v>
      </c>
      <c r="E55" s="36" t="s">
        <v>518</v>
      </c>
      <c r="F55" s="38" t="s">
        <v>1909</v>
      </c>
      <c r="G55" s="36" t="s">
        <v>2018</v>
      </c>
      <c r="H55" s="36" t="s">
        <v>153</v>
      </c>
      <c r="I55" s="44">
        <v>642.67</v>
      </c>
      <c r="J55" s="17" t="s">
        <v>68</v>
      </c>
      <c r="K55" s="17" t="s">
        <v>69</v>
      </c>
    </row>
    <row r="56" ht="14.25" spans="1:11">
      <c r="A56" s="36">
        <v>53</v>
      </c>
      <c r="B56" s="36" t="s">
        <v>2019</v>
      </c>
      <c r="C56" s="37"/>
      <c r="D56" s="36" t="s">
        <v>2002</v>
      </c>
      <c r="E56" s="36" t="s">
        <v>518</v>
      </c>
      <c r="F56" s="38" t="s">
        <v>1909</v>
      </c>
      <c r="G56" s="36" t="s">
        <v>2012</v>
      </c>
      <c r="H56" s="36" t="s">
        <v>153</v>
      </c>
      <c r="I56" s="44">
        <v>374</v>
      </c>
      <c r="J56" s="17" t="s">
        <v>68</v>
      </c>
      <c r="K56" s="17" t="s">
        <v>69</v>
      </c>
    </row>
    <row r="57" ht="24" spans="1:11">
      <c r="A57" s="36">
        <v>54</v>
      </c>
      <c r="B57" s="36" t="s">
        <v>2020</v>
      </c>
      <c r="C57" s="37"/>
      <c r="D57" s="36" t="s">
        <v>2002</v>
      </c>
      <c r="E57" s="36" t="s">
        <v>518</v>
      </c>
      <c r="F57" s="38" t="s">
        <v>1909</v>
      </c>
      <c r="G57" s="36" t="s">
        <v>2012</v>
      </c>
      <c r="H57" s="36" t="s">
        <v>153</v>
      </c>
      <c r="I57" s="44">
        <v>697</v>
      </c>
      <c r="J57" s="17" t="s">
        <v>68</v>
      </c>
      <c r="K57" s="17" t="s">
        <v>69</v>
      </c>
    </row>
    <row r="58" ht="24" spans="1:11">
      <c r="A58" s="36">
        <v>55</v>
      </c>
      <c r="B58" s="36" t="s">
        <v>2021</v>
      </c>
      <c r="C58" s="37"/>
      <c r="D58" s="39" t="s">
        <v>2022</v>
      </c>
      <c r="E58" s="39" t="s">
        <v>518</v>
      </c>
      <c r="F58" s="38" t="s">
        <v>1909</v>
      </c>
      <c r="G58" s="36" t="s">
        <v>2023</v>
      </c>
      <c r="H58" s="36" t="s">
        <v>153</v>
      </c>
      <c r="I58" s="44">
        <v>2242.5</v>
      </c>
      <c r="J58" s="17" t="s">
        <v>68</v>
      </c>
      <c r="K58" s="17" t="s">
        <v>69</v>
      </c>
    </row>
    <row r="59" ht="36" spans="1:11">
      <c r="A59" s="36">
        <v>56</v>
      </c>
      <c r="B59" s="36" t="s">
        <v>2024</v>
      </c>
      <c r="C59" s="37"/>
      <c r="D59" s="36" t="s">
        <v>2025</v>
      </c>
      <c r="E59" s="36" t="s">
        <v>200</v>
      </c>
      <c r="F59" s="38" t="s">
        <v>1909</v>
      </c>
      <c r="G59" s="36" t="s">
        <v>2026</v>
      </c>
      <c r="H59" s="36" t="s">
        <v>153</v>
      </c>
      <c r="I59" s="44">
        <v>284.67</v>
      </c>
      <c r="J59" s="17" t="s">
        <v>68</v>
      </c>
      <c r="K59" s="17" t="s">
        <v>69</v>
      </c>
    </row>
    <row r="60" ht="36" spans="1:11">
      <c r="A60" s="36">
        <v>57</v>
      </c>
      <c r="B60" s="36" t="s">
        <v>2027</v>
      </c>
      <c r="C60" s="37"/>
      <c r="D60" s="36" t="s">
        <v>2028</v>
      </c>
      <c r="E60" s="36" t="s">
        <v>518</v>
      </c>
      <c r="F60" s="38" t="s">
        <v>1909</v>
      </c>
      <c r="G60" s="36" t="s">
        <v>2029</v>
      </c>
      <c r="H60" s="36" t="s">
        <v>153</v>
      </c>
      <c r="I60" s="44">
        <v>957.4</v>
      </c>
      <c r="J60" s="17" t="s">
        <v>68</v>
      </c>
      <c r="K60" s="17" t="s">
        <v>69</v>
      </c>
    </row>
    <row r="61" ht="36" spans="1:11">
      <c r="A61" s="36">
        <v>58</v>
      </c>
      <c r="B61" s="36" t="s">
        <v>2030</v>
      </c>
      <c r="C61" s="37"/>
      <c r="D61" s="36" t="s">
        <v>2028</v>
      </c>
      <c r="E61" s="36" t="s">
        <v>518</v>
      </c>
      <c r="F61" s="38" t="s">
        <v>1909</v>
      </c>
      <c r="G61" s="36" t="s">
        <v>2031</v>
      </c>
      <c r="H61" s="36" t="s">
        <v>153</v>
      </c>
      <c r="I61" s="44">
        <v>1453.33</v>
      </c>
      <c r="J61" s="17" t="s">
        <v>68</v>
      </c>
      <c r="K61" s="17" t="s">
        <v>69</v>
      </c>
    </row>
    <row r="62" ht="36" spans="1:11">
      <c r="A62" s="36">
        <v>59</v>
      </c>
      <c r="B62" s="36" t="s">
        <v>2032</v>
      </c>
      <c r="C62" s="37"/>
      <c r="D62" s="36" t="s">
        <v>2028</v>
      </c>
      <c r="E62" s="36" t="s">
        <v>518</v>
      </c>
      <c r="F62" s="38" t="s">
        <v>1909</v>
      </c>
      <c r="G62" s="36" t="s">
        <v>2033</v>
      </c>
      <c r="H62" s="36" t="s">
        <v>153</v>
      </c>
      <c r="I62" s="44">
        <v>1898.33</v>
      </c>
      <c r="J62" s="17" t="s">
        <v>68</v>
      </c>
      <c r="K62" s="17" t="s">
        <v>69</v>
      </c>
    </row>
    <row r="63" ht="36" spans="1:11">
      <c r="A63" s="36">
        <v>60</v>
      </c>
      <c r="B63" s="36" t="s">
        <v>2034</v>
      </c>
      <c r="C63" s="37"/>
      <c r="D63" s="36" t="s">
        <v>2028</v>
      </c>
      <c r="E63" s="36" t="s">
        <v>518</v>
      </c>
      <c r="F63" s="38" t="s">
        <v>1909</v>
      </c>
      <c r="G63" s="36" t="s">
        <v>2035</v>
      </c>
      <c r="H63" s="36" t="s">
        <v>153</v>
      </c>
      <c r="I63" s="44">
        <v>1846.67</v>
      </c>
      <c r="J63" s="17" t="s">
        <v>68</v>
      </c>
      <c r="K63" s="17" t="s">
        <v>69</v>
      </c>
    </row>
    <row r="64" ht="24" spans="1:11">
      <c r="A64" s="36">
        <v>61</v>
      </c>
      <c r="B64" s="36" t="s">
        <v>2036</v>
      </c>
      <c r="C64" s="37"/>
      <c r="D64" s="36" t="s">
        <v>2028</v>
      </c>
      <c r="E64" s="36" t="s">
        <v>518</v>
      </c>
      <c r="F64" s="38" t="s">
        <v>1909</v>
      </c>
      <c r="G64" s="36" t="s">
        <v>2037</v>
      </c>
      <c r="H64" s="36" t="s">
        <v>153</v>
      </c>
      <c r="I64" s="44">
        <v>1961</v>
      </c>
      <c r="J64" s="17" t="s">
        <v>68</v>
      </c>
      <c r="K64" s="17" t="s">
        <v>69</v>
      </c>
    </row>
    <row r="65" ht="24" spans="1:11">
      <c r="A65" s="36">
        <v>62</v>
      </c>
      <c r="B65" s="36" t="s">
        <v>2038</v>
      </c>
      <c r="C65" s="37"/>
      <c r="D65" s="36" t="s">
        <v>2028</v>
      </c>
      <c r="E65" s="36" t="s">
        <v>518</v>
      </c>
      <c r="F65" s="38" t="s">
        <v>1909</v>
      </c>
      <c r="G65" s="36" t="s">
        <v>1973</v>
      </c>
      <c r="H65" s="36" t="s">
        <v>153</v>
      </c>
      <c r="I65" s="44">
        <v>1844.17</v>
      </c>
      <c r="J65" s="17" t="s">
        <v>68</v>
      </c>
      <c r="K65" s="17" t="s">
        <v>69</v>
      </c>
    </row>
    <row r="66" ht="24" spans="1:11">
      <c r="A66" s="36">
        <v>63</v>
      </c>
      <c r="B66" s="36" t="s">
        <v>2039</v>
      </c>
      <c r="C66" s="37"/>
      <c r="D66" s="36" t="s">
        <v>1929</v>
      </c>
      <c r="E66" s="36" t="s">
        <v>518</v>
      </c>
      <c r="F66" s="38" t="s">
        <v>1909</v>
      </c>
      <c r="G66" s="36" t="s">
        <v>1973</v>
      </c>
      <c r="H66" s="36" t="s">
        <v>153</v>
      </c>
      <c r="I66" s="44">
        <v>623</v>
      </c>
      <c r="J66" s="17" t="s">
        <v>68</v>
      </c>
      <c r="K66" s="17" t="s">
        <v>69</v>
      </c>
    </row>
    <row r="67" ht="24" spans="1:11">
      <c r="A67" s="36">
        <v>64</v>
      </c>
      <c r="B67" s="36" t="s">
        <v>2040</v>
      </c>
      <c r="C67" s="37"/>
      <c r="D67" s="36" t="s">
        <v>2041</v>
      </c>
      <c r="E67" s="36" t="s">
        <v>518</v>
      </c>
      <c r="F67" s="38" t="s">
        <v>1909</v>
      </c>
      <c r="G67" s="36" t="s">
        <v>1973</v>
      </c>
      <c r="H67" s="36" t="s">
        <v>153</v>
      </c>
      <c r="I67" s="44">
        <v>629.67</v>
      </c>
      <c r="J67" s="17" t="s">
        <v>68</v>
      </c>
      <c r="K67" s="17" t="s">
        <v>69</v>
      </c>
    </row>
    <row r="68" ht="148" customHeight="1" spans="1:11">
      <c r="A68" s="36">
        <v>65</v>
      </c>
      <c r="B68" s="36" t="s">
        <v>2042</v>
      </c>
      <c r="C68" s="37" t="s">
        <v>2043</v>
      </c>
      <c r="D68" s="36" t="s">
        <v>2044</v>
      </c>
      <c r="E68" s="36" t="s">
        <v>215</v>
      </c>
      <c r="F68" s="38" t="s">
        <v>1909</v>
      </c>
      <c r="G68" s="36" t="s">
        <v>2045</v>
      </c>
      <c r="H68" s="36" t="s">
        <v>153</v>
      </c>
      <c r="I68" s="44">
        <v>2047.33</v>
      </c>
      <c r="J68" s="17" t="s">
        <v>68</v>
      </c>
      <c r="K68" s="17" t="s">
        <v>69</v>
      </c>
    </row>
    <row r="69" ht="143" customHeight="1" spans="1:11">
      <c r="A69" s="36">
        <v>66</v>
      </c>
      <c r="B69" s="36" t="s">
        <v>2046</v>
      </c>
      <c r="C69" s="37" t="s">
        <v>2043</v>
      </c>
      <c r="D69" s="36" t="s">
        <v>2044</v>
      </c>
      <c r="E69" s="36" t="s">
        <v>215</v>
      </c>
      <c r="F69" s="38" t="s">
        <v>1909</v>
      </c>
      <c r="G69" s="36" t="s">
        <v>2047</v>
      </c>
      <c r="H69" s="36" t="s">
        <v>153</v>
      </c>
      <c r="I69" s="44">
        <v>1390</v>
      </c>
      <c r="J69" s="17" t="s">
        <v>68</v>
      </c>
      <c r="K69" s="17" t="s">
        <v>69</v>
      </c>
    </row>
    <row r="70" ht="48" spans="1:11">
      <c r="A70" s="36">
        <v>67</v>
      </c>
      <c r="B70" s="36" t="s">
        <v>2048</v>
      </c>
      <c r="C70" s="37"/>
      <c r="D70" s="36" t="s">
        <v>2049</v>
      </c>
      <c r="E70" s="36" t="s">
        <v>215</v>
      </c>
      <c r="F70" s="38" t="s">
        <v>1909</v>
      </c>
      <c r="G70" s="36" t="s">
        <v>2050</v>
      </c>
      <c r="H70" s="36" t="s">
        <v>153</v>
      </c>
      <c r="I70" s="44">
        <v>684.33</v>
      </c>
      <c r="J70" s="17" t="s">
        <v>68</v>
      </c>
      <c r="K70" s="17" t="s">
        <v>69</v>
      </c>
    </row>
    <row r="71" ht="48" spans="1:11">
      <c r="A71" s="36">
        <v>68</v>
      </c>
      <c r="B71" s="36" t="s">
        <v>2048</v>
      </c>
      <c r="C71" s="37"/>
      <c r="D71" s="36" t="s">
        <v>2051</v>
      </c>
      <c r="E71" s="36" t="s">
        <v>215</v>
      </c>
      <c r="F71" s="38" t="s">
        <v>1909</v>
      </c>
      <c r="G71" s="36" t="s">
        <v>2050</v>
      </c>
      <c r="H71" s="36" t="s">
        <v>153</v>
      </c>
      <c r="I71" s="44">
        <v>603</v>
      </c>
      <c r="J71" s="17" t="s">
        <v>68</v>
      </c>
      <c r="K71" s="17" t="s">
        <v>69</v>
      </c>
    </row>
    <row r="72" ht="48" spans="1:11">
      <c r="A72" s="36">
        <v>69</v>
      </c>
      <c r="B72" s="36" t="s">
        <v>2052</v>
      </c>
      <c r="C72" s="37"/>
      <c r="D72" s="36" t="s">
        <v>2051</v>
      </c>
      <c r="E72" s="36" t="s">
        <v>215</v>
      </c>
      <c r="F72" s="38" t="s">
        <v>1909</v>
      </c>
      <c r="G72" s="36" t="s">
        <v>2053</v>
      </c>
      <c r="H72" s="36" t="s">
        <v>153</v>
      </c>
      <c r="I72" s="44">
        <v>466</v>
      </c>
      <c r="J72" s="17" t="s">
        <v>68</v>
      </c>
      <c r="K72" s="17" t="s">
        <v>69</v>
      </c>
    </row>
    <row r="73" ht="72" spans="1:11">
      <c r="A73" s="36">
        <v>70</v>
      </c>
      <c r="B73" s="36" t="s">
        <v>2048</v>
      </c>
      <c r="C73" s="37"/>
      <c r="D73" s="36" t="s">
        <v>2054</v>
      </c>
      <c r="E73" s="36" t="s">
        <v>215</v>
      </c>
      <c r="F73" s="38" t="s">
        <v>1909</v>
      </c>
      <c r="G73" s="36" t="s">
        <v>2053</v>
      </c>
      <c r="H73" s="36" t="s">
        <v>153</v>
      </c>
      <c r="I73" s="44">
        <v>622.5</v>
      </c>
      <c r="J73" s="17" t="s">
        <v>68</v>
      </c>
      <c r="K73" s="17" t="s">
        <v>69</v>
      </c>
    </row>
    <row r="74" ht="60" spans="1:11">
      <c r="A74" s="36">
        <v>71</v>
      </c>
      <c r="B74" s="36" t="s">
        <v>2055</v>
      </c>
      <c r="C74" s="37"/>
      <c r="D74" s="36" t="s">
        <v>2056</v>
      </c>
      <c r="E74" s="36" t="s">
        <v>215</v>
      </c>
      <c r="F74" s="38" t="s">
        <v>1909</v>
      </c>
      <c r="G74" s="36" t="s">
        <v>2057</v>
      </c>
      <c r="H74" s="36" t="s">
        <v>153</v>
      </c>
      <c r="I74" s="44">
        <v>900.33</v>
      </c>
      <c r="J74" s="17" t="s">
        <v>68</v>
      </c>
      <c r="K74" s="17" t="s">
        <v>69</v>
      </c>
    </row>
    <row r="75" ht="182" customHeight="1" spans="1:11">
      <c r="A75" s="36">
        <v>72</v>
      </c>
      <c r="B75" s="36" t="s">
        <v>2055</v>
      </c>
      <c r="C75" s="37" t="s">
        <v>2043</v>
      </c>
      <c r="D75" s="36" t="s">
        <v>2058</v>
      </c>
      <c r="E75" s="36" t="s">
        <v>215</v>
      </c>
      <c r="F75" s="38" t="s">
        <v>1909</v>
      </c>
      <c r="G75" s="36" t="s">
        <v>2059</v>
      </c>
      <c r="H75" s="36" t="s">
        <v>153</v>
      </c>
      <c r="I75" s="44">
        <v>872.67</v>
      </c>
      <c r="J75" s="17" t="s">
        <v>68</v>
      </c>
      <c r="K75" s="17" t="s">
        <v>69</v>
      </c>
    </row>
    <row r="76" ht="48" spans="1:11">
      <c r="A76" s="36">
        <v>73</v>
      </c>
      <c r="B76" s="36" t="s">
        <v>2055</v>
      </c>
      <c r="C76" s="37"/>
      <c r="D76" s="36" t="s">
        <v>2060</v>
      </c>
      <c r="E76" s="36" t="s">
        <v>215</v>
      </c>
      <c r="F76" s="38" t="s">
        <v>1909</v>
      </c>
      <c r="G76" s="36" t="s">
        <v>2061</v>
      </c>
      <c r="H76" s="36" t="s">
        <v>153</v>
      </c>
      <c r="I76" s="44">
        <v>739</v>
      </c>
      <c r="J76" s="17" t="s">
        <v>68</v>
      </c>
      <c r="K76" s="17" t="s">
        <v>69</v>
      </c>
    </row>
    <row r="77" ht="48" spans="1:11">
      <c r="A77" s="36">
        <v>74</v>
      </c>
      <c r="B77" s="36" t="s">
        <v>2055</v>
      </c>
      <c r="C77" s="37"/>
      <c r="D77" s="36" t="s">
        <v>2062</v>
      </c>
      <c r="E77" s="36" t="s">
        <v>215</v>
      </c>
      <c r="F77" s="38" t="s">
        <v>1909</v>
      </c>
      <c r="G77" s="36" t="s">
        <v>2061</v>
      </c>
      <c r="H77" s="36" t="s">
        <v>153</v>
      </c>
      <c r="I77" s="44">
        <v>847</v>
      </c>
      <c r="J77" s="17" t="s">
        <v>68</v>
      </c>
      <c r="K77" s="17" t="s">
        <v>69</v>
      </c>
    </row>
    <row r="78" ht="156" customHeight="1" spans="1:11">
      <c r="A78" s="36">
        <v>75</v>
      </c>
      <c r="B78" s="36" t="s">
        <v>2063</v>
      </c>
      <c r="C78" s="37" t="s">
        <v>2043</v>
      </c>
      <c r="D78" s="36" t="s">
        <v>2064</v>
      </c>
      <c r="E78" s="36" t="s">
        <v>215</v>
      </c>
      <c r="F78" s="38" t="s">
        <v>1909</v>
      </c>
      <c r="G78" s="36" t="s">
        <v>2061</v>
      </c>
      <c r="H78" s="36" t="s">
        <v>153</v>
      </c>
      <c r="I78" s="44">
        <v>602.67</v>
      </c>
      <c r="J78" s="17" t="s">
        <v>68</v>
      </c>
      <c r="K78" s="17" t="s">
        <v>69</v>
      </c>
    </row>
    <row r="79" ht="48" spans="1:11">
      <c r="A79" s="36">
        <v>76</v>
      </c>
      <c r="B79" s="36" t="s">
        <v>2065</v>
      </c>
      <c r="C79" s="37"/>
      <c r="D79" s="36" t="s">
        <v>2066</v>
      </c>
      <c r="E79" s="36" t="s">
        <v>109</v>
      </c>
      <c r="F79" s="38" t="s">
        <v>1909</v>
      </c>
      <c r="G79" s="36" t="s">
        <v>2067</v>
      </c>
      <c r="H79" s="36" t="s">
        <v>153</v>
      </c>
      <c r="I79" s="44">
        <v>4520</v>
      </c>
      <c r="J79" s="17" t="s">
        <v>68</v>
      </c>
      <c r="K79" s="17" t="s">
        <v>69</v>
      </c>
    </row>
    <row r="80" ht="48" spans="1:11">
      <c r="A80" s="36">
        <v>77</v>
      </c>
      <c r="B80" s="36" t="s">
        <v>2068</v>
      </c>
      <c r="C80" s="37"/>
      <c r="D80" s="36" t="s">
        <v>2066</v>
      </c>
      <c r="E80" s="36" t="s">
        <v>200</v>
      </c>
      <c r="F80" s="38" t="s">
        <v>1909</v>
      </c>
      <c r="G80" s="36" t="s">
        <v>2069</v>
      </c>
      <c r="H80" s="36" t="s">
        <v>153</v>
      </c>
      <c r="I80" s="44">
        <v>2683.33</v>
      </c>
      <c r="J80" s="17" t="s">
        <v>68</v>
      </c>
      <c r="K80" s="17" t="s">
        <v>69</v>
      </c>
    </row>
    <row r="81" ht="48" spans="1:11">
      <c r="A81" s="36">
        <v>78</v>
      </c>
      <c r="B81" s="36" t="s">
        <v>2070</v>
      </c>
      <c r="C81" s="37"/>
      <c r="D81" s="36" t="s">
        <v>2066</v>
      </c>
      <c r="E81" s="36" t="s">
        <v>200</v>
      </c>
      <c r="F81" s="38" t="s">
        <v>1909</v>
      </c>
      <c r="G81" s="36" t="s">
        <v>2069</v>
      </c>
      <c r="H81" s="36" t="s">
        <v>153</v>
      </c>
      <c r="I81" s="44">
        <v>1341.67</v>
      </c>
      <c r="J81" s="17" t="s">
        <v>68</v>
      </c>
      <c r="K81" s="17" t="s">
        <v>69</v>
      </c>
    </row>
    <row r="82" ht="36" spans="1:11">
      <c r="A82" s="36">
        <v>79</v>
      </c>
      <c r="B82" s="36" t="s">
        <v>2070</v>
      </c>
      <c r="C82" s="37"/>
      <c r="D82" s="36" t="s">
        <v>2071</v>
      </c>
      <c r="E82" s="36" t="s">
        <v>200</v>
      </c>
      <c r="F82" s="38" t="s">
        <v>1909</v>
      </c>
      <c r="G82" s="36" t="s">
        <v>2072</v>
      </c>
      <c r="H82" s="36" t="s">
        <v>153</v>
      </c>
      <c r="I82" s="44">
        <v>1273.33</v>
      </c>
      <c r="J82" s="17" t="s">
        <v>68</v>
      </c>
      <c r="K82" s="17" t="s">
        <v>69</v>
      </c>
    </row>
    <row r="83" ht="36" spans="1:11">
      <c r="A83" s="36">
        <v>80</v>
      </c>
      <c r="B83" s="36" t="s">
        <v>2073</v>
      </c>
      <c r="C83" s="37"/>
      <c r="D83" s="36" t="s">
        <v>2071</v>
      </c>
      <c r="E83" s="36" t="s">
        <v>109</v>
      </c>
      <c r="F83" s="38" t="s">
        <v>1909</v>
      </c>
      <c r="G83" s="36"/>
      <c r="H83" s="36" t="s">
        <v>153</v>
      </c>
      <c r="I83" s="44">
        <v>4093.33</v>
      </c>
      <c r="J83" s="17" t="s">
        <v>68</v>
      </c>
      <c r="K83" s="17" t="s">
        <v>69</v>
      </c>
    </row>
    <row r="84" ht="36" spans="1:11">
      <c r="A84" s="36">
        <v>81</v>
      </c>
      <c r="B84" s="36" t="s">
        <v>2068</v>
      </c>
      <c r="C84" s="37"/>
      <c r="D84" s="36" t="s">
        <v>2071</v>
      </c>
      <c r="E84" s="36" t="s">
        <v>200</v>
      </c>
      <c r="F84" s="38" t="s">
        <v>1909</v>
      </c>
      <c r="G84" s="36" t="s">
        <v>2074</v>
      </c>
      <c r="H84" s="36" t="s">
        <v>153</v>
      </c>
      <c r="I84" s="44">
        <v>2148.33</v>
      </c>
      <c r="J84" s="17" t="s">
        <v>68</v>
      </c>
      <c r="K84" s="17" t="s">
        <v>69</v>
      </c>
    </row>
    <row r="85" ht="36" spans="1:11">
      <c r="A85" s="36">
        <v>82</v>
      </c>
      <c r="B85" s="36" t="s">
        <v>2075</v>
      </c>
      <c r="C85" s="37"/>
      <c r="D85" s="36" t="s">
        <v>2076</v>
      </c>
      <c r="E85" s="36" t="s">
        <v>109</v>
      </c>
      <c r="F85" s="38" t="s">
        <v>1909</v>
      </c>
      <c r="G85" s="36" t="s">
        <v>2067</v>
      </c>
      <c r="H85" s="36" t="s">
        <v>153</v>
      </c>
      <c r="I85" s="44">
        <v>4718.33</v>
      </c>
      <c r="J85" s="17" t="s">
        <v>68</v>
      </c>
      <c r="K85" s="17" t="s">
        <v>69</v>
      </c>
    </row>
    <row r="86" ht="36" spans="1:11">
      <c r="A86" s="36">
        <v>83</v>
      </c>
      <c r="B86" s="36" t="s">
        <v>2075</v>
      </c>
      <c r="C86" s="37"/>
      <c r="D86" s="36" t="s">
        <v>2076</v>
      </c>
      <c r="E86" s="36" t="s">
        <v>109</v>
      </c>
      <c r="F86" s="38" t="s">
        <v>1909</v>
      </c>
      <c r="G86" s="36" t="s">
        <v>2077</v>
      </c>
      <c r="H86" s="36" t="s">
        <v>153</v>
      </c>
      <c r="I86" s="44">
        <v>4923.33</v>
      </c>
      <c r="J86" s="17" t="s">
        <v>68</v>
      </c>
      <c r="K86" s="17" t="s">
        <v>69</v>
      </c>
    </row>
    <row r="87" ht="48" spans="1:11">
      <c r="A87" s="36">
        <v>84</v>
      </c>
      <c r="B87" s="36" t="s">
        <v>2075</v>
      </c>
      <c r="C87" s="37"/>
      <c r="D87" s="36" t="s">
        <v>2078</v>
      </c>
      <c r="E87" s="36" t="s">
        <v>109</v>
      </c>
      <c r="F87" s="38" t="s">
        <v>1909</v>
      </c>
      <c r="G87" s="36" t="s">
        <v>2079</v>
      </c>
      <c r="H87" s="36" t="s">
        <v>153</v>
      </c>
      <c r="I87" s="44">
        <v>5486.67</v>
      </c>
      <c r="J87" s="17" t="s">
        <v>68</v>
      </c>
      <c r="K87" s="17" t="s">
        <v>69</v>
      </c>
    </row>
    <row r="88" ht="36" spans="1:11">
      <c r="A88" s="36">
        <v>85</v>
      </c>
      <c r="B88" s="36" t="s">
        <v>2068</v>
      </c>
      <c r="C88" s="37"/>
      <c r="D88" s="36" t="s">
        <v>2080</v>
      </c>
      <c r="E88" s="36" t="s">
        <v>200</v>
      </c>
      <c r="F88" s="38" t="s">
        <v>1909</v>
      </c>
      <c r="G88" s="36" t="s">
        <v>2081</v>
      </c>
      <c r="H88" s="36" t="s">
        <v>153</v>
      </c>
      <c r="I88" s="44">
        <v>1676.67</v>
      </c>
      <c r="J88" s="17" t="s">
        <v>68</v>
      </c>
      <c r="K88" s="17" t="s">
        <v>69</v>
      </c>
    </row>
    <row r="89" ht="60" spans="1:11">
      <c r="A89" s="36">
        <v>86</v>
      </c>
      <c r="B89" s="36" t="s">
        <v>2075</v>
      </c>
      <c r="C89" s="37"/>
      <c r="D89" s="36" t="s">
        <v>2082</v>
      </c>
      <c r="E89" s="36" t="s">
        <v>109</v>
      </c>
      <c r="F89" s="38" t="s">
        <v>1909</v>
      </c>
      <c r="G89" s="36" t="s">
        <v>2083</v>
      </c>
      <c r="H89" s="36" t="s">
        <v>153</v>
      </c>
      <c r="I89" s="44">
        <v>5623.33</v>
      </c>
      <c r="J89" s="17" t="s">
        <v>68</v>
      </c>
      <c r="K89" s="17" t="s">
        <v>69</v>
      </c>
    </row>
    <row r="90" ht="60" spans="1:11">
      <c r="A90" s="36">
        <v>87</v>
      </c>
      <c r="B90" s="36" t="s">
        <v>2068</v>
      </c>
      <c r="C90" s="37"/>
      <c r="D90" s="36" t="s">
        <v>2084</v>
      </c>
      <c r="E90" s="36" t="s">
        <v>200</v>
      </c>
      <c r="F90" s="38" t="s">
        <v>1909</v>
      </c>
      <c r="G90" s="36" t="s">
        <v>2081</v>
      </c>
      <c r="H90" s="36" t="s">
        <v>153</v>
      </c>
      <c r="I90" s="44">
        <v>3086.67</v>
      </c>
      <c r="J90" s="17" t="s">
        <v>68</v>
      </c>
      <c r="K90" s="17" t="s">
        <v>69</v>
      </c>
    </row>
    <row r="91" ht="36" spans="1:11">
      <c r="A91" s="36">
        <v>88</v>
      </c>
      <c r="B91" s="36" t="s">
        <v>2085</v>
      </c>
      <c r="C91" s="37"/>
      <c r="D91" s="36" t="s">
        <v>2086</v>
      </c>
      <c r="E91" s="36" t="s">
        <v>200</v>
      </c>
      <c r="F91" s="38" t="s">
        <v>1909</v>
      </c>
      <c r="G91" s="36" t="s">
        <v>2087</v>
      </c>
      <c r="H91" s="36" t="s">
        <v>153</v>
      </c>
      <c r="I91" s="44">
        <v>886.67</v>
      </c>
      <c r="J91" s="17" t="s">
        <v>68</v>
      </c>
      <c r="K91" s="17" t="s">
        <v>69</v>
      </c>
    </row>
    <row r="92" ht="60" spans="1:11">
      <c r="A92" s="36">
        <v>89</v>
      </c>
      <c r="B92" s="36" t="s">
        <v>2088</v>
      </c>
      <c r="C92" s="37"/>
      <c r="D92" s="36" t="s">
        <v>2089</v>
      </c>
      <c r="E92" s="36" t="s">
        <v>215</v>
      </c>
      <c r="F92" s="38" t="s">
        <v>1909</v>
      </c>
      <c r="G92" s="36" t="s">
        <v>2090</v>
      </c>
      <c r="H92" s="36" t="s">
        <v>153</v>
      </c>
      <c r="I92" s="44">
        <v>299</v>
      </c>
      <c r="J92" s="17" t="s">
        <v>68</v>
      </c>
      <c r="K92" s="17" t="s">
        <v>69</v>
      </c>
    </row>
    <row r="93" ht="36" spans="1:11">
      <c r="A93" s="36">
        <v>90</v>
      </c>
      <c r="B93" s="36" t="s">
        <v>2091</v>
      </c>
      <c r="C93" s="37"/>
      <c r="D93" s="36" t="s">
        <v>2092</v>
      </c>
      <c r="E93" s="36" t="s">
        <v>200</v>
      </c>
      <c r="F93" s="38" t="s">
        <v>1909</v>
      </c>
      <c r="G93" s="36" t="s">
        <v>2031</v>
      </c>
      <c r="H93" s="36" t="s">
        <v>153</v>
      </c>
      <c r="I93" s="44">
        <v>1108.33</v>
      </c>
      <c r="J93" s="17" t="s">
        <v>68</v>
      </c>
      <c r="K93" s="17" t="s">
        <v>69</v>
      </c>
    </row>
    <row r="94" ht="48" spans="1:11">
      <c r="A94" s="36">
        <v>91</v>
      </c>
      <c r="B94" s="36" t="s">
        <v>2093</v>
      </c>
      <c r="C94" s="37"/>
      <c r="D94" s="36" t="s">
        <v>2094</v>
      </c>
      <c r="E94" s="36" t="s">
        <v>200</v>
      </c>
      <c r="F94" s="38" t="s">
        <v>1909</v>
      </c>
      <c r="G94" s="36" t="s">
        <v>2095</v>
      </c>
      <c r="H94" s="36" t="s">
        <v>153</v>
      </c>
      <c r="I94" s="44">
        <v>462.33</v>
      </c>
      <c r="J94" s="17" t="s">
        <v>68</v>
      </c>
      <c r="K94" s="17" t="s">
        <v>69</v>
      </c>
    </row>
    <row r="95" ht="36" spans="1:11">
      <c r="A95" s="36">
        <v>92</v>
      </c>
      <c r="B95" s="36" t="s">
        <v>2096</v>
      </c>
      <c r="C95" s="37"/>
      <c r="D95" s="36" t="s">
        <v>2097</v>
      </c>
      <c r="E95" s="36" t="s">
        <v>518</v>
      </c>
      <c r="F95" s="38" t="s">
        <v>1909</v>
      </c>
      <c r="G95" s="36"/>
      <c r="H95" s="36" t="s">
        <v>153</v>
      </c>
      <c r="I95" s="44">
        <v>1559</v>
      </c>
      <c r="J95" s="17" t="s">
        <v>68</v>
      </c>
      <c r="K95" s="17" t="s">
        <v>69</v>
      </c>
    </row>
    <row r="96" ht="24" spans="1:11">
      <c r="A96" s="36">
        <v>93</v>
      </c>
      <c r="B96" s="36" t="s">
        <v>2098</v>
      </c>
      <c r="C96" s="37"/>
      <c r="D96" s="36" t="s">
        <v>2099</v>
      </c>
      <c r="E96" s="36" t="s">
        <v>200</v>
      </c>
      <c r="F96" s="38" t="s">
        <v>1909</v>
      </c>
      <c r="G96" s="36"/>
      <c r="H96" s="36" t="s">
        <v>153</v>
      </c>
      <c r="I96" s="44">
        <v>739</v>
      </c>
      <c r="J96" s="17" t="s">
        <v>68</v>
      </c>
      <c r="K96" s="17" t="s">
        <v>69</v>
      </c>
    </row>
    <row r="97" ht="24" spans="1:11">
      <c r="A97" s="36">
        <v>94</v>
      </c>
      <c r="B97" s="36" t="s">
        <v>2100</v>
      </c>
      <c r="C97" s="37"/>
      <c r="D97" s="36" t="s">
        <v>2101</v>
      </c>
      <c r="E97" s="36" t="s">
        <v>215</v>
      </c>
      <c r="F97" s="38" t="s">
        <v>1909</v>
      </c>
      <c r="G97" s="36"/>
      <c r="H97" s="36" t="s">
        <v>153</v>
      </c>
      <c r="I97" s="44">
        <v>381</v>
      </c>
      <c r="J97" s="17" t="s">
        <v>68</v>
      </c>
      <c r="K97" s="17" t="s">
        <v>69</v>
      </c>
    </row>
    <row r="98" ht="36" spans="1:11">
      <c r="A98" s="36">
        <v>95</v>
      </c>
      <c r="B98" s="36" t="s">
        <v>2102</v>
      </c>
      <c r="C98" s="37"/>
      <c r="D98" s="39" t="s">
        <v>2103</v>
      </c>
      <c r="E98" s="36" t="s">
        <v>215</v>
      </c>
      <c r="F98" s="38" t="s">
        <v>1909</v>
      </c>
      <c r="G98" s="36"/>
      <c r="H98" s="36" t="s">
        <v>153</v>
      </c>
      <c r="I98" s="44">
        <v>676.33</v>
      </c>
      <c r="J98" s="17" t="s">
        <v>68</v>
      </c>
      <c r="K98" s="17" t="s">
        <v>69</v>
      </c>
    </row>
    <row r="99" ht="36" spans="1:11">
      <c r="A99" s="36">
        <v>96</v>
      </c>
      <c r="B99" s="36" t="s">
        <v>2102</v>
      </c>
      <c r="C99" s="37"/>
      <c r="D99" s="39" t="s">
        <v>2104</v>
      </c>
      <c r="E99" s="36" t="s">
        <v>215</v>
      </c>
      <c r="F99" s="38" t="s">
        <v>1909</v>
      </c>
      <c r="G99" s="36"/>
      <c r="H99" s="36" t="s">
        <v>153</v>
      </c>
      <c r="I99" s="44">
        <v>561.67</v>
      </c>
      <c r="J99" s="17" t="s">
        <v>68</v>
      </c>
      <c r="K99" s="17" t="s">
        <v>69</v>
      </c>
    </row>
    <row r="100" ht="36" spans="1:11">
      <c r="A100" s="36">
        <v>97</v>
      </c>
      <c r="B100" s="36" t="s">
        <v>2102</v>
      </c>
      <c r="C100" s="37"/>
      <c r="D100" s="39" t="s">
        <v>2103</v>
      </c>
      <c r="E100" s="36" t="s">
        <v>215</v>
      </c>
      <c r="F100" s="38" t="s">
        <v>1909</v>
      </c>
      <c r="G100" s="36"/>
      <c r="H100" s="36" t="s">
        <v>153</v>
      </c>
      <c r="I100" s="44">
        <v>861.67</v>
      </c>
      <c r="J100" s="17" t="s">
        <v>68</v>
      </c>
      <c r="K100" s="17" t="s">
        <v>69</v>
      </c>
    </row>
    <row r="101" ht="24" spans="1:11">
      <c r="A101" s="36">
        <v>98</v>
      </c>
      <c r="B101" s="36" t="s">
        <v>2105</v>
      </c>
      <c r="C101" s="37"/>
      <c r="D101" s="36" t="s">
        <v>2106</v>
      </c>
      <c r="E101" s="36" t="s">
        <v>518</v>
      </c>
      <c r="F101" s="38" t="s">
        <v>1909</v>
      </c>
      <c r="G101" s="36"/>
      <c r="H101" s="36" t="s">
        <v>153</v>
      </c>
      <c r="I101" s="44">
        <v>5766.67</v>
      </c>
      <c r="J101" s="17" t="s">
        <v>68</v>
      </c>
      <c r="K101" s="17" t="s">
        <v>69</v>
      </c>
    </row>
    <row r="102" ht="24" spans="1:11">
      <c r="A102" s="36">
        <v>99</v>
      </c>
      <c r="B102" s="36" t="s">
        <v>2107</v>
      </c>
      <c r="C102" s="37"/>
      <c r="D102" s="36" t="s">
        <v>2108</v>
      </c>
      <c r="E102" s="36" t="s">
        <v>518</v>
      </c>
      <c r="F102" s="38" t="s">
        <v>1909</v>
      </c>
      <c r="G102" s="36"/>
      <c r="H102" s="36" t="s">
        <v>153</v>
      </c>
      <c r="I102" s="44">
        <v>8833.33</v>
      </c>
      <c r="J102" s="17" t="s">
        <v>68</v>
      </c>
      <c r="K102" s="17" t="s">
        <v>69</v>
      </c>
    </row>
    <row r="103" ht="24" spans="1:11">
      <c r="A103" s="36">
        <v>100</v>
      </c>
      <c r="B103" s="36" t="s">
        <v>2107</v>
      </c>
      <c r="C103" s="37"/>
      <c r="D103" s="36" t="s">
        <v>2109</v>
      </c>
      <c r="E103" s="36" t="s">
        <v>518</v>
      </c>
      <c r="F103" s="38" t="s">
        <v>1909</v>
      </c>
      <c r="G103" s="36"/>
      <c r="H103" s="36" t="s">
        <v>153</v>
      </c>
      <c r="I103" s="44">
        <v>10788.03</v>
      </c>
      <c r="J103" s="17" t="s">
        <v>68</v>
      </c>
      <c r="K103" s="17" t="s">
        <v>69</v>
      </c>
    </row>
    <row r="104" ht="24" spans="1:11">
      <c r="A104" s="36">
        <v>101</v>
      </c>
      <c r="B104" s="36" t="s">
        <v>2107</v>
      </c>
      <c r="C104" s="37"/>
      <c r="D104" s="36" t="s">
        <v>2110</v>
      </c>
      <c r="E104" s="36" t="s">
        <v>518</v>
      </c>
      <c r="F104" s="38" t="s">
        <v>1909</v>
      </c>
      <c r="G104" s="36"/>
      <c r="H104" s="36" t="s">
        <v>153</v>
      </c>
      <c r="I104" s="44">
        <v>19266.67</v>
      </c>
      <c r="J104" s="17" t="s">
        <v>68</v>
      </c>
      <c r="K104" s="17" t="s">
        <v>69</v>
      </c>
    </row>
    <row r="105" ht="24" spans="1:11">
      <c r="A105" s="36">
        <v>102</v>
      </c>
      <c r="B105" s="36" t="s">
        <v>2111</v>
      </c>
      <c r="C105" s="37"/>
      <c r="D105" s="36" t="s">
        <v>2112</v>
      </c>
      <c r="E105" s="36" t="s">
        <v>518</v>
      </c>
      <c r="F105" s="38" t="s">
        <v>1909</v>
      </c>
      <c r="G105" s="36"/>
      <c r="H105" s="36" t="s">
        <v>153</v>
      </c>
      <c r="I105" s="44">
        <v>2769.03</v>
      </c>
      <c r="J105" s="17" t="s">
        <v>68</v>
      </c>
      <c r="K105" s="17" t="s">
        <v>69</v>
      </c>
    </row>
    <row r="106" ht="24" spans="1:11">
      <c r="A106" s="36">
        <v>103</v>
      </c>
      <c r="B106" s="36" t="s">
        <v>2111</v>
      </c>
      <c r="C106" s="37"/>
      <c r="D106" s="36" t="s">
        <v>2112</v>
      </c>
      <c r="E106" s="36" t="s">
        <v>518</v>
      </c>
      <c r="F106" s="38" t="s">
        <v>1909</v>
      </c>
      <c r="G106" s="36"/>
      <c r="H106" s="36" t="s">
        <v>153</v>
      </c>
      <c r="I106" s="44">
        <v>2023.33</v>
      </c>
      <c r="J106" s="17" t="s">
        <v>68</v>
      </c>
      <c r="K106" s="17" t="s">
        <v>69</v>
      </c>
    </row>
    <row r="107" ht="14.25" spans="1:11">
      <c r="A107" s="36">
        <v>104</v>
      </c>
      <c r="B107" s="36" t="s">
        <v>2113</v>
      </c>
      <c r="C107" s="37"/>
      <c r="D107" s="36" t="s">
        <v>2114</v>
      </c>
      <c r="E107" s="36" t="s">
        <v>109</v>
      </c>
      <c r="F107" s="38" t="s">
        <v>1909</v>
      </c>
      <c r="G107" s="36"/>
      <c r="H107" s="36" t="s">
        <v>153</v>
      </c>
      <c r="I107" s="44">
        <v>4836.67</v>
      </c>
      <c r="J107" s="17" t="s">
        <v>68</v>
      </c>
      <c r="K107" s="17" t="s">
        <v>69</v>
      </c>
    </row>
    <row r="108" ht="14.25" spans="1:11">
      <c r="A108" s="36">
        <v>105</v>
      </c>
      <c r="B108" s="36" t="s">
        <v>2115</v>
      </c>
      <c r="C108" s="37"/>
      <c r="D108" s="36" t="s">
        <v>2114</v>
      </c>
      <c r="E108" s="36" t="s">
        <v>109</v>
      </c>
      <c r="F108" s="38" t="s">
        <v>1909</v>
      </c>
      <c r="G108" s="36"/>
      <c r="H108" s="36" t="s">
        <v>153</v>
      </c>
      <c r="I108" s="44">
        <v>5550</v>
      </c>
      <c r="J108" s="17" t="s">
        <v>68</v>
      </c>
      <c r="K108" s="17" t="s">
        <v>69</v>
      </c>
    </row>
    <row r="109" ht="24" spans="1:11">
      <c r="A109" s="36">
        <v>106</v>
      </c>
      <c r="B109" s="36" t="s">
        <v>2116</v>
      </c>
      <c r="C109" s="37"/>
      <c r="D109" s="36" t="s">
        <v>2117</v>
      </c>
      <c r="E109" s="36" t="s">
        <v>109</v>
      </c>
      <c r="F109" s="38" t="s">
        <v>1909</v>
      </c>
      <c r="G109" s="36"/>
      <c r="H109" s="36" t="s">
        <v>153</v>
      </c>
      <c r="I109" s="44">
        <v>1978.02</v>
      </c>
      <c r="J109" s="17" t="s">
        <v>68</v>
      </c>
      <c r="K109" s="17" t="s">
        <v>69</v>
      </c>
    </row>
    <row r="110" ht="24" spans="1:11">
      <c r="A110" s="36">
        <v>107</v>
      </c>
      <c r="B110" s="36" t="s">
        <v>2118</v>
      </c>
      <c r="C110" s="37"/>
      <c r="D110" s="36" t="s">
        <v>2119</v>
      </c>
      <c r="E110" s="36" t="s">
        <v>200</v>
      </c>
      <c r="F110" s="38" t="s">
        <v>1909</v>
      </c>
      <c r="G110" s="36"/>
      <c r="H110" s="36" t="s">
        <v>153</v>
      </c>
      <c r="I110" s="44">
        <v>1688.33</v>
      </c>
      <c r="J110" s="17" t="s">
        <v>68</v>
      </c>
      <c r="K110" s="17" t="s">
        <v>69</v>
      </c>
    </row>
    <row r="111" ht="24" spans="1:11">
      <c r="A111" s="36">
        <v>108</v>
      </c>
      <c r="B111" s="36" t="s">
        <v>2120</v>
      </c>
      <c r="C111" s="37"/>
      <c r="D111" s="36" t="s">
        <v>2121</v>
      </c>
      <c r="E111" s="36" t="s">
        <v>200</v>
      </c>
      <c r="F111" s="38" t="s">
        <v>1909</v>
      </c>
      <c r="G111" s="36"/>
      <c r="H111" s="36" t="s">
        <v>153</v>
      </c>
      <c r="I111" s="44">
        <v>2428.33</v>
      </c>
      <c r="J111" s="17" t="s">
        <v>68</v>
      </c>
      <c r="K111" s="17" t="s">
        <v>69</v>
      </c>
    </row>
    <row r="112" ht="24" spans="1:11">
      <c r="A112" s="36">
        <v>109</v>
      </c>
      <c r="B112" s="36" t="s">
        <v>811</v>
      </c>
      <c r="C112" s="37"/>
      <c r="D112" s="36" t="s">
        <v>2122</v>
      </c>
      <c r="E112" s="36" t="s">
        <v>200</v>
      </c>
      <c r="F112" s="38" t="s">
        <v>1909</v>
      </c>
      <c r="G112" s="36"/>
      <c r="H112" s="36" t="s">
        <v>153</v>
      </c>
      <c r="I112" s="44">
        <v>2205</v>
      </c>
      <c r="J112" s="17" t="s">
        <v>68</v>
      </c>
      <c r="K112" s="17" t="s">
        <v>69</v>
      </c>
    </row>
    <row r="113" ht="14.25" spans="1:11">
      <c r="A113" s="36">
        <v>110</v>
      </c>
      <c r="B113" s="36" t="s">
        <v>2123</v>
      </c>
      <c r="C113" s="37"/>
      <c r="D113" s="36"/>
      <c r="E113" s="36" t="s">
        <v>518</v>
      </c>
      <c r="F113" s="38" t="s">
        <v>1909</v>
      </c>
      <c r="G113" s="36"/>
      <c r="H113" s="36" t="s">
        <v>153</v>
      </c>
      <c r="I113" s="44">
        <v>351.45</v>
      </c>
      <c r="J113" s="17" t="s">
        <v>68</v>
      </c>
      <c r="K113" s="17" t="s">
        <v>69</v>
      </c>
    </row>
    <row r="114" ht="14.25" spans="1:11">
      <c r="A114" s="36">
        <v>111</v>
      </c>
      <c r="B114" s="36" t="s">
        <v>2124</v>
      </c>
      <c r="C114" s="37"/>
      <c r="D114" s="36"/>
      <c r="E114" s="36" t="s">
        <v>215</v>
      </c>
      <c r="F114" s="38" t="s">
        <v>1909</v>
      </c>
      <c r="G114" s="36"/>
      <c r="H114" s="36" t="s">
        <v>153</v>
      </c>
      <c r="I114" s="44">
        <v>119.79</v>
      </c>
      <c r="J114" s="17" t="s">
        <v>68</v>
      </c>
      <c r="K114" s="17" t="s">
        <v>69</v>
      </c>
    </row>
    <row r="115" ht="14.25" spans="1:11">
      <c r="A115" s="36">
        <v>112</v>
      </c>
      <c r="B115" s="36" t="s">
        <v>2125</v>
      </c>
      <c r="C115" s="37"/>
      <c r="D115" s="36"/>
      <c r="E115" s="36" t="s">
        <v>200</v>
      </c>
      <c r="F115" s="38" t="s">
        <v>1909</v>
      </c>
      <c r="G115" s="36"/>
      <c r="H115" s="36" t="s">
        <v>153</v>
      </c>
      <c r="I115" s="44">
        <v>215</v>
      </c>
      <c r="J115" s="17" t="s">
        <v>68</v>
      </c>
      <c r="K115" s="17" t="s">
        <v>69</v>
      </c>
    </row>
    <row r="116" ht="24" spans="1:11">
      <c r="A116" s="36">
        <v>113</v>
      </c>
      <c r="B116" s="36" t="s">
        <v>2126</v>
      </c>
      <c r="C116" s="37"/>
      <c r="D116" s="36" t="s">
        <v>2127</v>
      </c>
      <c r="E116" s="36" t="s">
        <v>200</v>
      </c>
      <c r="F116" s="38" t="s">
        <v>1909</v>
      </c>
      <c r="G116" s="36"/>
      <c r="H116" s="36" t="s">
        <v>153</v>
      </c>
      <c r="I116" s="44">
        <v>531.33</v>
      </c>
      <c r="J116" s="17" t="s">
        <v>68</v>
      </c>
      <c r="K116" s="17" t="s">
        <v>69</v>
      </c>
    </row>
    <row r="117" ht="24" spans="1:11">
      <c r="A117" s="36">
        <v>114</v>
      </c>
      <c r="B117" s="36" t="s">
        <v>2128</v>
      </c>
      <c r="C117" s="37"/>
      <c r="D117" s="36" t="s">
        <v>2129</v>
      </c>
      <c r="E117" s="36" t="s">
        <v>200</v>
      </c>
      <c r="F117" s="38" t="s">
        <v>1909</v>
      </c>
      <c r="G117" s="36"/>
      <c r="H117" s="36" t="s">
        <v>153</v>
      </c>
      <c r="I117" s="44">
        <v>776.67</v>
      </c>
      <c r="J117" s="17" t="s">
        <v>68</v>
      </c>
      <c r="K117" s="17" t="s">
        <v>69</v>
      </c>
    </row>
    <row r="118" ht="14.25" spans="1:11">
      <c r="A118" s="36">
        <v>115</v>
      </c>
      <c r="B118" s="36" t="s">
        <v>2130</v>
      </c>
      <c r="C118" s="37"/>
      <c r="D118" s="36"/>
      <c r="E118" s="36" t="s">
        <v>215</v>
      </c>
      <c r="F118" s="38" t="s">
        <v>1909</v>
      </c>
      <c r="G118" s="36"/>
      <c r="H118" s="36" t="s">
        <v>153</v>
      </c>
      <c r="I118" s="44">
        <v>447.83</v>
      </c>
      <c r="J118" s="17" t="s">
        <v>68</v>
      </c>
      <c r="K118" s="17" t="s">
        <v>69</v>
      </c>
    </row>
    <row r="119" ht="14.25" spans="1:11">
      <c r="A119" s="36">
        <v>116</v>
      </c>
      <c r="B119" s="36" t="s">
        <v>2131</v>
      </c>
      <c r="C119" s="37"/>
      <c r="D119" s="36"/>
      <c r="E119" s="36" t="s">
        <v>215</v>
      </c>
      <c r="F119" s="38" t="s">
        <v>1909</v>
      </c>
      <c r="G119" s="36"/>
      <c r="H119" s="36" t="s">
        <v>153</v>
      </c>
      <c r="I119" s="44">
        <v>460.33</v>
      </c>
      <c r="J119" s="17" t="s">
        <v>68</v>
      </c>
      <c r="K119" s="17" t="s">
        <v>69</v>
      </c>
    </row>
    <row r="120" ht="48" spans="1:11">
      <c r="A120" s="36">
        <v>117</v>
      </c>
      <c r="B120" s="36" t="s">
        <v>2091</v>
      </c>
      <c r="C120" s="37"/>
      <c r="D120" s="36" t="s">
        <v>2132</v>
      </c>
      <c r="E120" s="36" t="s">
        <v>681</v>
      </c>
      <c r="F120" s="38" t="s">
        <v>1909</v>
      </c>
      <c r="G120" s="36"/>
      <c r="H120" s="36" t="s">
        <v>153</v>
      </c>
      <c r="I120" s="44">
        <v>722</v>
      </c>
      <c r="J120" s="17" t="s">
        <v>68</v>
      </c>
      <c r="K120" s="17" t="s">
        <v>69</v>
      </c>
    </row>
    <row r="121" ht="36" spans="1:11">
      <c r="A121" s="36">
        <v>118</v>
      </c>
      <c r="B121" s="36" t="s">
        <v>2133</v>
      </c>
      <c r="C121" s="37"/>
      <c r="D121" s="36" t="s">
        <v>2134</v>
      </c>
      <c r="E121" s="36" t="s">
        <v>215</v>
      </c>
      <c r="F121" s="38" t="s">
        <v>1909</v>
      </c>
      <c r="G121" s="36"/>
      <c r="H121" s="36" t="s">
        <v>153</v>
      </c>
      <c r="I121" s="44">
        <v>1029.33</v>
      </c>
      <c r="J121" s="17" t="s">
        <v>68</v>
      </c>
      <c r="K121" s="17" t="s">
        <v>69</v>
      </c>
    </row>
    <row r="122" ht="14.25" spans="1:11">
      <c r="A122" s="36">
        <v>119</v>
      </c>
      <c r="B122" s="36" t="s">
        <v>2135</v>
      </c>
      <c r="C122" s="37"/>
      <c r="D122" s="36"/>
      <c r="E122" s="36" t="s">
        <v>215</v>
      </c>
      <c r="F122" s="38" t="s">
        <v>1909</v>
      </c>
      <c r="G122" s="36"/>
      <c r="H122" s="36" t="s">
        <v>153</v>
      </c>
      <c r="I122" s="44">
        <v>1243.33</v>
      </c>
      <c r="J122" s="17" t="s">
        <v>68</v>
      </c>
      <c r="K122" s="17" t="s">
        <v>69</v>
      </c>
    </row>
    <row r="123" ht="14.25" spans="1:11">
      <c r="A123" s="36">
        <v>120</v>
      </c>
      <c r="B123" s="36" t="s">
        <v>2136</v>
      </c>
      <c r="C123" s="37"/>
      <c r="D123" s="36"/>
      <c r="E123" s="36" t="s">
        <v>518</v>
      </c>
      <c r="F123" s="38" t="s">
        <v>1909</v>
      </c>
      <c r="G123" s="36"/>
      <c r="H123" s="36" t="s">
        <v>153</v>
      </c>
      <c r="I123" s="44">
        <v>2691.67</v>
      </c>
      <c r="J123" s="17" t="s">
        <v>68</v>
      </c>
      <c r="K123" s="17" t="s">
        <v>69</v>
      </c>
    </row>
    <row r="124" ht="14.25" spans="1:11">
      <c r="A124" s="36">
        <v>121</v>
      </c>
      <c r="B124" s="36" t="s">
        <v>2137</v>
      </c>
      <c r="C124" s="37"/>
      <c r="D124" s="36" t="s">
        <v>2138</v>
      </c>
      <c r="E124" s="36" t="s">
        <v>200</v>
      </c>
      <c r="F124" s="38" t="s">
        <v>1909</v>
      </c>
      <c r="G124" s="36"/>
      <c r="H124" s="36" t="s">
        <v>153</v>
      </c>
      <c r="I124" s="44">
        <v>2973.33</v>
      </c>
      <c r="J124" s="17" t="s">
        <v>68</v>
      </c>
      <c r="K124" s="17" t="s">
        <v>69</v>
      </c>
    </row>
    <row r="125" ht="24" spans="1:11">
      <c r="A125" s="36">
        <v>122</v>
      </c>
      <c r="B125" s="36" t="s">
        <v>2139</v>
      </c>
      <c r="C125" s="37"/>
      <c r="D125" s="36" t="s">
        <v>2140</v>
      </c>
      <c r="E125" s="36" t="s">
        <v>200</v>
      </c>
      <c r="F125" s="38" t="s">
        <v>1909</v>
      </c>
      <c r="G125" s="36"/>
      <c r="H125" s="36" t="s">
        <v>153</v>
      </c>
      <c r="I125" s="44">
        <v>890.01</v>
      </c>
      <c r="J125" s="17" t="s">
        <v>68</v>
      </c>
      <c r="K125" s="17" t="s">
        <v>69</v>
      </c>
    </row>
    <row r="126" ht="14.25" spans="1:11">
      <c r="A126" s="36">
        <v>123</v>
      </c>
      <c r="B126" s="36" t="s">
        <v>2141</v>
      </c>
      <c r="C126" s="37"/>
      <c r="D126" s="36" t="s">
        <v>2142</v>
      </c>
      <c r="E126" s="36" t="s">
        <v>200</v>
      </c>
      <c r="F126" s="38" t="s">
        <v>1909</v>
      </c>
      <c r="G126" s="36"/>
      <c r="H126" s="36" t="s">
        <v>153</v>
      </c>
      <c r="I126" s="44">
        <v>1234.33</v>
      </c>
      <c r="J126" s="17" t="s">
        <v>68</v>
      </c>
      <c r="K126" s="17" t="s">
        <v>69</v>
      </c>
    </row>
    <row r="127" ht="14.25" spans="1:11">
      <c r="A127" s="36">
        <v>124</v>
      </c>
      <c r="B127" s="36" t="s">
        <v>2143</v>
      </c>
      <c r="C127" s="37"/>
      <c r="D127" s="36" t="s">
        <v>2144</v>
      </c>
      <c r="E127" s="36" t="s">
        <v>2028</v>
      </c>
      <c r="F127" s="38" t="s">
        <v>1909</v>
      </c>
      <c r="G127" s="36"/>
      <c r="H127" s="36" t="s">
        <v>153</v>
      </c>
      <c r="I127" s="44">
        <v>2313.33</v>
      </c>
      <c r="J127" s="17" t="s">
        <v>68</v>
      </c>
      <c r="K127" s="17" t="s">
        <v>69</v>
      </c>
    </row>
    <row r="128" ht="14.25" spans="1:11">
      <c r="A128" s="36">
        <v>125</v>
      </c>
      <c r="B128" s="36" t="s">
        <v>2145</v>
      </c>
      <c r="C128" s="37"/>
      <c r="D128" s="36">
        <v>1.2</v>
      </c>
      <c r="E128" s="36" t="s">
        <v>109</v>
      </c>
      <c r="F128" s="38" t="s">
        <v>1909</v>
      </c>
      <c r="G128" s="36"/>
      <c r="H128" s="36" t="s">
        <v>153</v>
      </c>
      <c r="I128" s="44">
        <v>1753.33</v>
      </c>
      <c r="J128" s="17" t="s">
        <v>68</v>
      </c>
      <c r="K128" s="17" t="s">
        <v>69</v>
      </c>
    </row>
    <row r="129" ht="14.25" spans="1:11">
      <c r="A129" s="36">
        <v>126</v>
      </c>
      <c r="B129" s="36" t="s">
        <v>2146</v>
      </c>
      <c r="C129" s="37"/>
      <c r="D129" s="36" t="s">
        <v>2147</v>
      </c>
      <c r="E129" s="36" t="s">
        <v>109</v>
      </c>
      <c r="F129" s="38" t="s">
        <v>1909</v>
      </c>
      <c r="G129" s="36"/>
      <c r="H129" s="36" t="s">
        <v>153</v>
      </c>
      <c r="I129" s="44">
        <v>886</v>
      </c>
      <c r="J129" s="17" t="s">
        <v>68</v>
      </c>
      <c r="K129" s="17" t="s">
        <v>69</v>
      </c>
    </row>
    <row r="130" ht="72" spans="1:11">
      <c r="A130" s="36">
        <v>127</v>
      </c>
      <c r="B130" s="36" t="s">
        <v>2148</v>
      </c>
      <c r="C130" s="37"/>
      <c r="D130" s="36" t="s">
        <v>2149</v>
      </c>
      <c r="E130" s="36" t="s">
        <v>109</v>
      </c>
      <c r="F130" s="38" t="s">
        <v>2150</v>
      </c>
      <c r="G130" s="36"/>
      <c r="H130" s="36" t="s">
        <v>153</v>
      </c>
      <c r="I130" s="44">
        <v>9483.33</v>
      </c>
      <c r="J130" s="17" t="s">
        <v>68</v>
      </c>
      <c r="K130" s="17" t="s">
        <v>69</v>
      </c>
    </row>
    <row r="131" ht="60" spans="1:11">
      <c r="A131" s="36">
        <v>128</v>
      </c>
      <c r="B131" s="36" t="s">
        <v>2148</v>
      </c>
      <c r="C131" s="37"/>
      <c r="D131" s="36" t="s">
        <v>2151</v>
      </c>
      <c r="E131" s="36" t="s">
        <v>109</v>
      </c>
      <c r="F131" s="38" t="s">
        <v>2150</v>
      </c>
      <c r="G131" s="36"/>
      <c r="H131" s="36" t="s">
        <v>153</v>
      </c>
      <c r="I131" s="44">
        <v>12091.67</v>
      </c>
      <c r="J131" s="17" t="s">
        <v>68</v>
      </c>
      <c r="K131" s="17" t="s">
        <v>69</v>
      </c>
    </row>
    <row r="132" ht="14.25" spans="1:11">
      <c r="A132" s="38" t="s">
        <v>1336</v>
      </c>
      <c r="B132" s="38"/>
      <c r="C132" s="45"/>
      <c r="D132" s="38"/>
      <c r="E132" s="38"/>
      <c r="F132" s="38"/>
      <c r="G132" s="38"/>
      <c r="H132" s="38"/>
      <c r="I132" s="47">
        <v>250868.85</v>
      </c>
      <c r="J132" s="48"/>
      <c r="K132" s="49"/>
    </row>
    <row r="133" ht="57" customHeight="1" spans="1:11">
      <c r="A133" s="46" t="s">
        <v>1337</v>
      </c>
      <c r="B133" s="46"/>
      <c r="C133" s="46"/>
      <c r="D133" s="46"/>
      <c r="E133" s="46"/>
      <c r="F133" s="46"/>
      <c r="G133" s="46"/>
      <c r="H133" s="46"/>
      <c r="I133" s="50"/>
      <c r="J133" s="46"/>
      <c r="K133" s="46"/>
    </row>
  </sheetData>
  <mergeCells count="3">
    <mergeCell ref="A1:K1"/>
    <mergeCell ref="A2:K2"/>
    <mergeCell ref="A133:K133"/>
  </mergeCells>
  <pageMargins left="0.751388888888889" right="0.751388888888889" top="1" bottom="1" header="0.5" footer="0.5"/>
  <pageSetup paperSize="9" scale="74" fitToHeight="0" orientation="portrait"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workbookViewId="0">
      <selection activeCell="A1" sqref="A1:H29"/>
    </sheetView>
  </sheetViews>
  <sheetFormatPr defaultColWidth="8.89166666666667" defaultRowHeight="13.5" outlineLevelCol="7"/>
  <cols>
    <col min="1" max="1" width="6.55833333333333" style="18" customWidth="1"/>
    <col min="2" max="2" width="15.8916666666667" style="18" customWidth="1"/>
    <col min="3" max="3" width="15.6666666666667" style="18" customWidth="1"/>
    <col min="4" max="5" width="8.89166666666667" style="18"/>
    <col min="6" max="6" width="10.775" style="18" customWidth="1"/>
    <col min="7" max="7" width="15.775" style="18" customWidth="1"/>
    <col min="8" max="8" width="11.5583333333333" style="18" customWidth="1"/>
    <col min="9" max="16384" width="8.89166666666667" style="18"/>
  </cols>
  <sheetData>
    <row r="1" ht="20.25" spans="1:8">
      <c r="A1" s="19" t="s">
        <v>2152</v>
      </c>
      <c r="B1" s="19"/>
      <c r="C1" s="19"/>
      <c r="D1" s="19"/>
      <c r="E1" s="19"/>
      <c r="F1" s="19"/>
      <c r="G1" s="19"/>
      <c r="H1" s="19"/>
    </row>
    <row r="2" spans="1:8">
      <c r="A2" s="20" t="s">
        <v>55</v>
      </c>
      <c r="B2" s="20"/>
      <c r="C2" s="20"/>
      <c r="D2" s="20"/>
      <c r="E2" s="20"/>
      <c r="F2" s="20"/>
      <c r="G2" s="20"/>
      <c r="H2" s="20"/>
    </row>
    <row r="3" ht="24" spans="1:8">
      <c r="A3" s="21" t="s">
        <v>56</v>
      </c>
      <c r="B3" s="21" t="s">
        <v>2153</v>
      </c>
      <c r="C3" s="21" t="s">
        <v>2154</v>
      </c>
      <c r="D3" s="21" t="s">
        <v>6</v>
      </c>
      <c r="E3" s="21" t="s">
        <v>7</v>
      </c>
      <c r="F3" s="22" t="s">
        <v>2155</v>
      </c>
      <c r="G3" s="23" t="s">
        <v>2156</v>
      </c>
      <c r="H3" s="24" t="s">
        <v>62</v>
      </c>
    </row>
    <row r="4" spans="1:8">
      <c r="A4" s="25">
        <v>1</v>
      </c>
      <c r="B4" s="25" t="s">
        <v>2157</v>
      </c>
      <c r="C4" s="25" t="s">
        <v>2158</v>
      </c>
      <c r="D4" s="25" t="s">
        <v>2159</v>
      </c>
      <c r="E4" s="25">
        <v>1</v>
      </c>
      <c r="F4" s="26">
        <v>967</v>
      </c>
      <c r="G4" s="27" t="s">
        <v>2160</v>
      </c>
      <c r="H4" s="27" t="s">
        <v>68</v>
      </c>
    </row>
    <row r="5" spans="1:8">
      <c r="A5" s="25">
        <v>2</v>
      </c>
      <c r="B5" s="25" t="s">
        <v>2161</v>
      </c>
      <c r="C5" s="25" t="s">
        <v>2162</v>
      </c>
      <c r="D5" s="25" t="s">
        <v>2159</v>
      </c>
      <c r="E5" s="25">
        <v>1</v>
      </c>
      <c r="F5" s="26">
        <v>1000</v>
      </c>
      <c r="G5" s="28"/>
      <c r="H5" s="28"/>
    </row>
    <row r="6" spans="1:8">
      <c r="A6" s="25">
        <v>3</v>
      </c>
      <c r="B6" s="25" t="s">
        <v>2161</v>
      </c>
      <c r="C6" s="25" t="s">
        <v>2163</v>
      </c>
      <c r="D6" s="25" t="s">
        <v>2159</v>
      </c>
      <c r="E6" s="25">
        <v>1</v>
      </c>
      <c r="F6" s="26">
        <v>1617</v>
      </c>
      <c r="G6" s="28"/>
      <c r="H6" s="28"/>
    </row>
    <row r="7" spans="1:8">
      <c r="A7" s="25">
        <v>4</v>
      </c>
      <c r="B7" s="25" t="s">
        <v>2161</v>
      </c>
      <c r="C7" s="25" t="s">
        <v>2164</v>
      </c>
      <c r="D7" s="25" t="s">
        <v>2159</v>
      </c>
      <c r="E7" s="25">
        <v>1</v>
      </c>
      <c r="F7" s="26">
        <v>1718</v>
      </c>
      <c r="G7" s="28"/>
      <c r="H7" s="28"/>
    </row>
    <row r="8" spans="1:8">
      <c r="A8" s="25">
        <v>5</v>
      </c>
      <c r="B8" s="25" t="s">
        <v>2161</v>
      </c>
      <c r="C8" s="25" t="s">
        <v>2165</v>
      </c>
      <c r="D8" s="25" t="s">
        <v>2159</v>
      </c>
      <c r="E8" s="25">
        <v>1</v>
      </c>
      <c r="F8" s="26">
        <v>2083</v>
      </c>
      <c r="G8" s="28"/>
      <c r="H8" s="28"/>
    </row>
    <row r="9" spans="1:8">
      <c r="A9" s="25">
        <v>6</v>
      </c>
      <c r="B9" s="25" t="s">
        <v>2161</v>
      </c>
      <c r="C9" s="25" t="s">
        <v>2166</v>
      </c>
      <c r="D9" s="25" t="s">
        <v>2159</v>
      </c>
      <c r="E9" s="25">
        <v>1</v>
      </c>
      <c r="F9" s="26">
        <v>2183</v>
      </c>
      <c r="G9" s="28"/>
      <c r="H9" s="28"/>
    </row>
    <row r="10" spans="1:8">
      <c r="A10" s="25">
        <v>7</v>
      </c>
      <c r="B10" s="25" t="s">
        <v>2167</v>
      </c>
      <c r="C10" s="25"/>
      <c r="D10" s="25" t="s">
        <v>2159</v>
      </c>
      <c r="E10" s="25">
        <v>1</v>
      </c>
      <c r="F10" s="26">
        <v>1700</v>
      </c>
      <c r="G10" s="28"/>
      <c r="H10" s="28"/>
    </row>
    <row r="11" spans="1:8">
      <c r="A11" s="25">
        <v>8</v>
      </c>
      <c r="B11" s="25" t="s">
        <v>2168</v>
      </c>
      <c r="C11" s="25" t="s">
        <v>2169</v>
      </c>
      <c r="D11" s="25" t="s">
        <v>2159</v>
      </c>
      <c r="E11" s="25">
        <v>1</v>
      </c>
      <c r="F11" s="26">
        <v>900</v>
      </c>
      <c r="G11" s="28"/>
      <c r="H11" s="28"/>
    </row>
    <row r="12" spans="1:8">
      <c r="A12" s="25">
        <v>9</v>
      </c>
      <c r="B12" s="25" t="s">
        <v>2168</v>
      </c>
      <c r="C12" s="25" t="s">
        <v>2170</v>
      </c>
      <c r="D12" s="25" t="s">
        <v>2159</v>
      </c>
      <c r="E12" s="25">
        <v>1</v>
      </c>
      <c r="F12" s="26">
        <v>1267</v>
      </c>
      <c r="G12" s="28"/>
      <c r="H12" s="28"/>
    </row>
    <row r="13" spans="1:8">
      <c r="A13" s="25">
        <v>10</v>
      </c>
      <c r="B13" s="25" t="s">
        <v>2171</v>
      </c>
      <c r="C13" s="25" t="s">
        <v>2172</v>
      </c>
      <c r="D13" s="25" t="s">
        <v>2159</v>
      </c>
      <c r="E13" s="25">
        <v>1</v>
      </c>
      <c r="F13" s="26">
        <v>1267</v>
      </c>
      <c r="G13" s="28"/>
      <c r="H13" s="28"/>
    </row>
    <row r="14" spans="1:8">
      <c r="A14" s="25">
        <v>11</v>
      </c>
      <c r="B14" s="25" t="s">
        <v>2171</v>
      </c>
      <c r="C14" s="25" t="s">
        <v>2173</v>
      </c>
      <c r="D14" s="25" t="s">
        <v>2159</v>
      </c>
      <c r="E14" s="25">
        <v>1</v>
      </c>
      <c r="F14" s="26">
        <v>1483</v>
      </c>
      <c r="G14" s="28"/>
      <c r="H14" s="28"/>
    </row>
    <row r="15" spans="1:8">
      <c r="A15" s="25">
        <v>12</v>
      </c>
      <c r="B15" s="25" t="s">
        <v>2171</v>
      </c>
      <c r="C15" s="25" t="s">
        <v>2174</v>
      </c>
      <c r="D15" s="25" t="s">
        <v>2159</v>
      </c>
      <c r="E15" s="25">
        <v>1</v>
      </c>
      <c r="F15" s="26">
        <v>1850</v>
      </c>
      <c r="G15" s="28"/>
      <c r="H15" s="28"/>
    </row>
    <row r="16" spans="1:8">
      <c r="A16" s="25">
        <v>13</v>
      </c>
      <c r="B16" s="25" t="s">
        <v>2171</v>
      </c>
      <c r="C16" s="25" t="s">
        <v>2175</v>
      </c>
      <c r="D16" s="25" t="s">
        <v>2159</v>
      </c>
      <c r="E16" s="25">
        <v>1</v>
      </c>
      <c r="F16" s="26">
        <v>2233</v>
      </c>
      <c r="G16" s="28"/>
      <c r="H16" s="28"/>
    </row>
    <row r="17" spans="1:8">
      <c r="A17" s="25">
        <v>14</v>
      </c>
      <c r="B17" s="25" t="s">
        <v>2171</v>
      </c>
      <c r="C17" s="25" t="s">
        <v>2176</v>
      </c>
      <c r="D17" s="25" t="s">
        <v>2159</v>
      </c>
      <c r="E17" s="25">
        <v>1</v>
      </c>
      <c r="F17" s="26">
        <v>2483</v>
      </c>
      <c r="G17" s="28"/>
      <c r="H17" s="28"/>
    </row>
    <row r="18" spans="1:8">
      <c r="A18" s="25">
        <v>15</v>
      </c>
      <c r="B18" s="25" t="s">
        <v>2171</v>
      </c>
      <c r="C18" s="25" t="s">
        <v>2177</v>
      </c>
      <c r="D18" s="25" t="s">
        <v>2159</v>
      </c>
      <c r="E18" s="25">
        <v>1</v>
      </c>
      <c r="F18" s="26">
        <v>2800</v>
      </c>
      <c r="G18" s="28"/>
      <c r="H18" s="28"/>
    </row>
    <row r="19" spans="1:8">
      <c r="A19" s="25">
        <v>16</v>
      </c>
      <c r="B19" s="25" t="s">
        <v>2178</v>
      </c>
      <c r="C19" s="25" t="s">
        <v>2172</v>
      </c>
      <c r="D19" s="25" t="s">
        <v>2159</v>
      </c>
      <c r="E19" s="25">
        <v>1</v>
      </c>
      <c r="F19" s="26">
        <v>1517</v>
      </c>
      <c r="G19" s="28"/>
      <c r="H19" s="28"/>
    </row>
    <row r="20" spans="1:8">
      <c r="A20" s="25">
        <v>17</v>
      </c>
      <c r="B20" s="25" t="s">
        <v>2178</v>
      </c>
      <c r="C20" s="25" t="s">
        <v>2170</v>
      </c>
      <c r="D20" s="25" t="s">
        <v>2159</v>
      </c>
      <c r="E20" s="25">
        <v>1</v>
      </c>
      <c r="F20" s="26">
        <v>1633</v>
      </c>
      <c r="G20" s="28"/>
      <c r="H20" s="28"/>
    </row>
    <row r="21" spans="1:8">
      <c r="A21" s="25">
        <v>18</v>
      </c>
      <c r="B21" s="25" t="s">
        <v>2178</v>
      </c>
      <c r="C21" s="25" t="s">
        <v>2173</v>
      </c>
      <c r="D21" s="25" t="s">
        <v>2159</v>
      </c>
      <c r="E21" s="25">
        <v>1</v>
      </c>
      <c r="F21" s="26">
        <v>1850</v>
      </c>
      <c r="G21" s="28"/>
      <c r="H21" s="28"/>
    </row>
    <row r="22" spans="1:8">
      <c r="A22" s="25">
        <v>19</v>
      </c>
      <c r="B22" s="25" t="s">
        <v>2179</v>
      </c>
      <c r="C22" s="25" t="s">
        <v>2180</v>
      </c>
      <c r="D22" s="25" t="s">
        <v>2159</v>
      </c>
      <c r="E22" s="25">
        <v>1</v>
      </c>
      <c r="F22" s="26">
        <v>1367</v>
      </c>
      <c r="G22" s="28"/>
      <c r="H22" s="28"/>
    </row>
    <row r="23" spans="1:8">
      <c r="A23" s="25">
        <v>20</v>
      </c>
      <c r="B23" s="25" t="s">
        <v>2179</v>
      </c>
      <c r="C23" s="25" t="s">
        <v>2181</v>
      </c>
      <c r="D23" s="25" t="s">
        <v>2159</v>
      </c>
      <c r="E23" s="25">
        <v>1</v>
      </c>
      <c r="F23" s="26">
        <v>1767</v>
      </c>
      <c r="G23" s="28"/>
      <c r="H23" s="28"/>
    </row>
    <row r="24" spans="1:8">
      <c r="A24" s="25">
        <v>21</v>
      </c>
      <c r="B24" s="25" t="s">
        <v>2179</v>
      </c>
      <c r="C24" s="25" t="s">
        <v>2182</v>
      </c>
      <c r="D24" s="25" t="s">
        <v>2159</v>
      </c>
      <c r="E24" s="25">
        <v>1</v>
      </c>
      <c r="F24" s="26">
        <v>1917</v>
      </c>
      <c r="G24" s="28"/>
      <c r="H24" s="28"/>
    </row>
    <row r="25" spans="1:8">
      <c r="A25" s="25">
        <v>22</v>
      </c>
      <c r="B25" s="25" t="s">
        <v>2179</v>
      </c>
      <c r="C25" s="25" t="s">
        <v>2183</v>
      </c>
      <c r="D25" s="25" t="s">
        <v>2159</v>
      </c>
      <c r="E25" s="25">
        <v>1</v>
      </c>
      <c r="F25" s="26">
        <v>2217</v>
      </c>
      <c r="G25" s="28"/>
      <c r="H25" s="28"/>
    </row>
    <row r="26" spans="1:8">
      <c r="A26" s="25">
        <v>23</v>
      </c>
      <c r="B26" s="25" t="s">
        <v>2179</v>
      </c>
      <c r="C26" s="25" t="s">
        <v>2184</v>
      </c>
      <c r="D26" s="25" t="s">
        <v>2159</v>
      </c>
      <c r="E26" s="25">
        <v>1</v>
      </c>
      <c r="F26" s="26">
        <v>2433</v>
      </c>
      <c r="G26" s="28"/>
      <c r="H26" s="28"/>
    </row>
    <row r="27" spans="1:8">
      <c r="A27" s="25">
        <v>24</v>
      </c>
      <c r="B27" s="25" t="s">
        <v>2185</v>
      </c>
      <c r="C27" s="25" t="s">
        <v>2180</v>
      </c>
      <c r="D27" s="25" t="s">
        <v>2159</v>
      </c>
      <c r="E27" s="25">
        <v>1</v>
      </c>
      <c r="F27" s="26">
        <v>2233</v>
      </c>
      <c r="G27" s="29"/>
      <c r="H27" s="29"/>
    </row>
    <row r="28" ht="19" customHeight="1" spans="1:8">
      <c r="A28" s="25"/>
      <c r="B28" s="25" t="s">
        <v>1336</v>
      </c>
      <c r="C28" s="25"/>
      <c r="D28" s="25"/>
      <c r="E28" s="25"/>
      <c r="F28" s="25">
        <v>42485</v>
      </c>
      <c r="G28" s="25"/>
      <c r="H28" s="25"/>
    </row>
    <row r="29" ht="54" customHeight="1" spans="1:8">
      <c r="A29" s="30" t="s">
        <v>2186</v>
      </c>
      <c r="B29" s="30"/>
      <c r="C29" s="30"/>
      <c r="D29" s="30"/>
      <c r="E29" s="30"/>
      <c r="F29" s="30"/>
      <c r="G29" s="30"/>
      <c r="H29" s="30"/>
    </row>
  </sheetData>
  <mergeCells count="5">
    <mergeCell ref="A1:H1"/>
    <mergeCell ref="A2:H2"/>
    <mergeCell ref="A29:H29"/>
    <mergeCell ref="G4:G27"/>
    <mergeCell ref="H4:H27"/>
  </mergeCells>
  <pageMargins left="0.590277777777778" right="0.590277777777778" top="1" bottom="1" header="0.5" footer="0.5"/>
  <pageSetup paperSize="9" scale="96"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1"/>
    </sheetView>
  </sheetViews>
  <sheetFormatPr defaultColWidth="8.89166666666667" defaultRowHeight="13.5" outlineLevelCol="5"/>
  <cols>
    <col min="1" max="1" width="6" customWidth="1"/>
    <col min="2" max="2" width="39.5583333333333" customWidth="1"/>
    <col min="5" max="5" width="13.1083333333333" customWidth="1"/>
    <col min="6" max="6" width="15.775" customWidth="1"/>
  </cols>
  <sheetData>
    <row r="1" ht="20.25" spans="1:6">
      <c r="A1" s="1" t="s">
        <v>2187</v>
      </c>
      <c r="B1" s="1"/>
      <c r="C1" s="1"/>
      <c r="D1" s="1"/>
      <c r="E1" s="1"/>
      <c r="F1" s="1"/>
    </row>
    <row r="2" spans="1:6">
      <c r="A2" s="2" t="s">
        <v>55</v>
      </c>
      <c r="B2" s="2"/>
      <c r="C2" s="2"/>
      <c r="D2" s="2"/>
      <c r="E2" s="2"/>
      <c r="F2" s="2"/>
    </row>
    <row r="3" ht="24" spans="1:6">
      <c r="A3" s="3" t="s">
        <v>56</v>
      </c>
      <c r="B3" s="3" t="s">
        <v>2188</v>
      </c>
      <c r="C3" s="3" t="s">
        <v>2189</v>
      </c>
      <c r="D3" s="3" t="s">
        <v>2190</v>
      </c>
      <c r="E3" s="3" t="s">
        <v>2191</v>
      </c>
      <c r="F3" s="3" t="s">
        <v>2192</v>
      </c>
    </row>
    <row r="4" ht="24" spans="1:6">
      <c r="A4" s="3">
        <v>1</v>
      </c>
      <c r="B4" s="4" t="s">
        <v>43</v>
      </c>
      <c r="C4" s="3" t="s">
        <v>2193</v>
      </c>
      <c r="D4" s="3">
        <v>340000</v>
      </c>
      <c r="E4" s="5">
        <v>15100</v>
      </c>
      <c r="F4" s="6" t="s">
        <v>2194</v>
      </c>
    </row>
    <row r="5" ht="24" spans="1:6">
      <c r="A5" s="7">
        <v>2</v>
      </c>
      <c r="B5" s="8" t="s">
        <v>48</v>
      </c>
      <c r="C5" s="3" t="s">
        <v>2193</v>
      </c>
      <c r="D5" s="7">
        <v>327260</v>
      </c>
      <c r="E5" s="9">
        <v>14590.4</v>
      </c>
      <c r="F5" s="6" t="s">
        <v>2194</v>
      </c>
    </row>
    <row r="6" ht="24" spans="1:6">
      <c r="A6" s="3">
        <v>3</v>
      </c>
      <c r="B6" s="8" t="s">
        <v>49</v>
      </c>
      <c r="C6" s="3" t="s">
        <v>2193</v>
      </c>
      <c r="D6" s="3">
        <v>507675</v>
      </c>
      <c r="E6" s="9">
        <v>21730.25</v>
      </c>
      <c r="F6" s="6" t="s">
        <v>2194</v>
      </c>
    </row>
    <row r="7" ht="24" spans="1:6">
      <c r="A7" s="7">
        <v>4</v>
      </c>
      <c r="B7" s="8" t="s">
        <v>50</v>
      </c>
      <c r="C7" s="3" t="s">
        <v>2193</v>
      </c>
      <c r="D7" s="7">
        <v>53589</v>
      </c>
      <c r="E7" s="9">
        <v>4000</v>
      </c>
      <c r="F7" s="6" t="s">
        <v>2194</v>
      </c>
    </row>
    <row r="8" ht="24" spans="1:6">
      <c r="A8" s="7">
        <v>5</v>
      </c>
      <c r="B8" s="8" t="s">
        <v>51</v>
      </c>
      <c r="C8" s="7" t="s">
        <v>2193</v>
      </c>
      <c r="D8" s="7">
        <v>8059</v>
      </c>
      <c r="E8" s="9">
        <v>4000</v>
      </c>
      <c r="F8" s="10" t="s">
        <v>2194</v>
      </c>
    </row>
    <row r="9" ht="24" spans="1:6">
      <c r="A9" s="11">
        <v>6</v>
      </c>
      <c r="B9" s="12" t="s">
        <v>52</v>
      </c>
      <c r="C9" s="11" t="s">
        <v>2193</v>
      </c>
      <c r="D9" s="11">
        <v>2244454</v>
      </c>
      <c r="E9" s="13">
        <v>61389.08</v>
      </c>
      <c r="F9" s="14" t="s">
        <v>2194</v>
      </c>
    </row>
    <row r="10" ht="24" spans="1:6">
      <c r="A10" s="11">
        <v>7</v>
      </c>
      <c r="B10" s="12" t="s">
        <v>53</v>
      </c>
      <c r="C10" s="11" t="s">
        <v>2193</v>
      </c>
      <c r="D10" s="11">
        <v>28860</v>
      </c>
      <c r="E10" s="15">
        <v>4000</v>
      </c>
      <c r="F10" s="14" t="s">
        <v>2194</v>
      </c>
    </row>
    <row r="11" spans="1:6">
      <c r="A11" s="16"/>
      <c r="B11" s="17" t="s">
        <v>1336</v>
      </c>
      <c r="C11" s="17"/>
      <c r="D11" s="17"/>
      <c r="E11" s="17">
        <f>SUM(E4:E10)</f>
        <v>124809.73</v>
      </c>
      <c r="F11" s="16"/>
    </row>
  </sheetData>
  <mergeCells count="2">
    <mergeCell ref="A1:F1"/>
    <mergeCell ref="A2:F2"/>
  </mergeCells>
  <pageMargins left="0.590277777777778" right="0.590277777777778" top="1" bottom="1" header="0.5" footer="0.5"/>
  <pageSetup paperSize="9" scale="98"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6</vt:i4>
      </vt:variant>
    </vt:vector>
  </HeadingPairs>
  <TitlesOfParts>
    <vt:vector size="6" baseType="lpstr">
      <vt:lpstr>1-5标段</vt:lpstr>
      <vt:lpstr>1综合类办公用品</vt:lpstr>
      <vt:lpstr>2综合类电脑耗材低值易耗品</vt:lpstr>
      <vt:lpstr>3综合类办公家具</vt:lpstr>
      <vt:lpstr>4工程机械租赁</vt:lpstr>
      <vt:lpstr>5法律服务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兔ོ太ོ 太 ❣</cp:lastModifiedBy>
  <dcterms:created xsi:type="dcterms:W3CDTF">2021-03-25T09:41:00Z</dcterms:created>
  <dcterms:modified xsi:type="dcterms:W3CDTF">2022-11-02T10:23:21Z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KSOReadingLayout">
    <vt:bool>true</vt:bool>
  </property>
  <property fmtid="{D5CDD505-2E9C-101B-9397-08002B2CF9AE}" pid="4" name="ICV">
    <vt:lpwstr>F258900A0E91446B8B3B0B70C1B07445</vt:lpwstr>
  </property>
</Properties>
</file>