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00"/>
  </bookViews>
  <sheets>
    <sheet name="1标段" sheetId="2" r:id="rId1"/>
    <sheet name="2标段" sheetId="1" r:id="rId2"/>
  </sheets>
  <calcPr calcId="144525"/>
</workbook>
</file>

<file path=xl/sharedStrings.xml><?xml version="1.0" encoding="utf-8"?>
<sst xmlns="http://schemas.openxmlformats.org/spreadsheetml/2006/main" count="280" uniqueCount="119">
  <si>
    <t>内蒙古电力(集团)有限责任公司阿拉善供电分公司2022年生产工程和日常维护材料框架入围（服务类）采购项目（第1标段招标明细表）</t>
  </si>
  <si>
    <t>序号</t>
  </si>
  <si>
    <t>服务内容</t>
  </si>
  <si>
    <t>单位</t>
  </si>
  <si>
    <t>数量</t>
  </si>
  <si>
    <t>单价控制价（元）</t>
  </si>
  <si>
    <t>标段控制价（元）</t>
  </si>
  <si>
    <t>10kV线路带电断、接引流线 接引流线</t>
  </si>
  <si>
    <t>三相/次</t>
  </si>
  <si>
    <t>10kV线路带电断、接引流线 接引流线（安装及拆除同时进行）</t>
  </si>
  <si>
    <t>10kV线路带电断、接引流线 断引流线</t>
  </si>
  <si>
    <t>10kV线路带电立、撤电杆（直线） 立电杆（直线）</t>
  </si>
  <si>
    <t>根/次</t>
  </si>
  <si>
    <t>10kV线路带电立、撤电杆（直线）立电杆（安装及拆除同时进行）</t>
  </si>
  <si>
    <t>10kV线路带电立、撤电杆（直线） 撤电杆（直线）</t>
  </si>
  <si>
    <t>10kV线路带负荷直线改耐张杆 带负荷直线改耐张杆</t>
  </si>
  <si>
    <t>基/次</t>
  </si>
  <si>
    <t>10kV线路临近带电作业布置安全措施 线路临近带电作业布置安全措施</t>
  </si>
  <si>
    <t>处/次</t>
  </si>
  <si>
    <t>10kV线路临近带电作业布置安全措施 线路临近带电作业布置安全措施（双回路）</t>
  </si>
  <si>
    <t>10kV线路带电（带负荷）装、拆部件 安装避雷器</t>
  </si>
  <si>
    <t>10kV线路带电（带负荷）装、拆部件 安装避雷器（安装及拆除同时进行）</t>
  </si>
  <si>
    <t>10kV线路带电（带负荷）装、拆部件 拆除避雷器</t>
  </si>
  <si>
    <t>10kV线路带电（带负荷）装、拆部件 更换针式绝缘子</t>
  </si>
  <si>
    <t>10kV线路带电（带负荷）装、拆部件 更换悬式绝缘子</t>
  </si>
  <si>
    <t>10kV线路带电（带负荷）装、拆部件 更换直线横担</t>
  </si>
  <si>
    <t>10kV线路带电（带负荷）装、拆部件 消除隐患</t>
  </si>
  <si>
    <t>10kV线路带电（带负荷）装、拆部件 消除隐患（安装及拆除同时进行）</t>
  </si>
  <si>
    <t>10kV线路带电（带负荷）装、拆部件 装拆导线绝缘套管</t>
  </si>
  <si>
    <t>档/次</t>
  </si>
  <si>
    <t>10kV线路带电（带负荷）装、拆部件 挂（拆）线</t>
  </si>
  <si>
    <t>10kV线路带电（带负荷）装、拆部件 带负荷更换跌落式熔断器</t>
  </si>
  <si>
    <t>10kV线路带电（带负荷）装、拆部件 带负荷安装柱上隔离开关</t>
  </si>
  <si>
    <t>10kV线路带电（带负荷）装、拆部件 带负荷安装柱上隔离开关 带负荷拆除柱上隔离开关（安装及拆除同时进行）</t>
  </si>
  <si>
    <t>10kV线路带电（带负荷）装、拆部件 带负荷拆除柱上隔离开关</t>
  </si>
  <si>
    <t>10kV线路带负荷安装柱上负荷开关 安装</t>
  </si>
  <si>
    <t>台/次</t>
  </si>
  <si>
    <t>10kV线路带负荷安装柱上负荷开关 安装 负荷开关 （安装及拆除同时进行）</t>
  </si>
  <si>
    <t>10kV线路带负荷安装柱上负荷开关 拆除</t>
  </si>
  <si>
    <t>内蒙古电力(集团)有限责任公司阿拉善供电分公司2022年生产工程和日常维护材料框架入围（服务类）采购项目（第2标段）招标明细表</t>
  </si>
  <si>
    <t>子项目名称</t>
  </si>
  <si>
    <t>设备类别</t>
  </si>
  <si>
    <t xml:space="preserve">规格型号      </t>
  </si>
  <si>
    <t>安全绳</t>
  </si>
  <si>
    <t>工器具</t>
  </si>
  <si>
    <t>外观检查、静负荷试验</t>
  </si>
  <si>
    <t>条</t>
  </si>
  <si>
    <t>缓冲器</t>
  </si>
  <si>
    <t>个</t>
  </si>
  <si>
    <t>梯子（铝合金梯、复合材料梯、梯凳）</t>
  </si>
  <si>
    <t>）外观检查、静负荷试验</t>
  </si>
  <si>
    <t>钢丝绳</t>
  </si>
  <si>
    <t>）静力试验</t>
  </si>
  <si>
    <t>合成纤维吊装带</t>
  </si>
  <si>
    <t>静力试验</t>
  </si>
  <si>
    <t>吊钩、双钩、紧线器</t>
  </si>
  <si>
    <t>紧线卡线器</t>
  </si>
  <si>
    <t>外观及尺寸检查、静态负荷试验、动负荷试验</t>
  </si>
  <si>
    <t>缓冲防坠绳（织带式、纤维绳式安全绳）</t>
  </si>
  <si>
    <t xml:space="preserve"> 静态负荷试验</t>
  </si>
  <si>
    <t>长后备保护绳（3.5M、10M)（织带式、纤维绳式安全绳）</t>
  </si>
  <si>
    <t>静态负荷试验</t>
  </si>
  <si>
    <t>防坠器、滑块</t>
  </si>
  <si>
    <t>外观检查、静载荷试验、空载动作试验</t>
  </si>
  <si>
    <t>卡线器（25-50、50-70、95-120、150-240）</t>
  </si>
  <si>
    <t>静负荷试验、动负荷试验</t>
  </si>
  <si>
    <t>起重滑车（1T、3T、6T）</t>
  </si>
  <si>
    <t>静负荷试验</t>
  </si>
  <si>
    <t>链条张线器(1.5T、3T、6T）</t>
  </si>
  <si>
    <t>棘轮手扳葫芦</t>
  </si>
  <si>
    <t>拉力/静力试验</t>
  </si>
  <si>
    <t>钢丝绳套</t>
  </si>
  <si>
    <t>拉伸试验</t>
  </si>
  <si>
    <t>尼龙绳套</t>
  </si>
  <si>
    <t>白棕绳、纤维绳</t>
  </si>
  <si>
    <t>绝缘脚手架平台</t>
  </si>
  <si>
    <t>强度试验、踏档强度试验</t>
  </si>
  <si>
    <t>升降机平台</t>
  </si>
  <si>
    <t>悬挂装置强度试验、踏档强度试验</t>
  </si>
  <si>
    <t>绝缘杆</t>
  </si>
  <si>
    <t>软梯</t>
  </si>
  <si>
    <t>带电作业绝缘梯</t>
  </si>
  <si>
    <t>外观及尺寸检查、水平强度试验、横档强度试验、连接装置强度试验、抗压试验</t>
  </si>
  <si>
    <t>吊瓶钩</t>
  </si>
  <si>
    <t>绝缘单滑车</t>
  </si>
  <si>
    <t>绝缘双滑车</t>
  </si>
  <si>
    <t>二线提升器</t>
  </si>
  <si>
    <t>护线钩</t>
  </si>
  <si>
    <t>传递绳</t>
  </si>
  <si>
    <t>下线软梯（220kV、500kV)</t>
  </si>
  <si>
    <t>外观及尺寸检查、抗拉性能试验</t>
  </si>
  <si>
    <t>绝缘软梯</t>
  </si>
  <si>
    <t>绝缘绳</t>
  </si>
  <si>
    <t>绝缘绳套</t>
  </si>
  <si>
    <t>静拉力试验</t>
  </si>
  <si>
    <t>绝缘滑轮</t>
  </si>
  <si>
    <t>110kV托瓶架</t>
  </si>
  <si>
    <t>外观及尺寸检查</t>
  </si>
  <si>
    <t>110kV绝缘拉板</t>
  </si>
  <si>
    <t>外观及尺寸检查、动负荷试验、静负荷试验</t>
  </si>
  <si>
    <t>独脚爬梯</t>
  </si>
  <si>
    <t>大平梯</t>
  </si>
  <si>
    <t>220kV直线挂钩</t>
  </si>
  <si>
    <t>绝缘拉板</t>
  </si>
  <si>
    <t>外观及尺寸外观检查、动负荷试验、静负荷试验</t>
  </si>
  <si>
    <t>出线平梯</t>
  </si>
  <si>
    <t>小平梯</t>
  </si>
  <si>
    <t>耐张拉棒(220kV、500kV）</t>
  </si>
  <si>
    <t>蜈蚣梯</t>
  </si>
  <si>
    <t>双串直线拉棒</t>
  </si>
  <si>
    <t>单串直线拉棒</t>
  </si>
  <si>
    <t>V串拉棒</t>
  </si>
  <si>
    <t>绝缘子卡具</t>
  </si>
  <si>
    <t>跟头滑车</t>
  </si>
  <si>
    <t>二反滑车</t>
  </si>
  <si>
    <t>直线丝杠</t>
  </si>
  <si>
    <t>铝合金挂线梯头</t>
  </si>
  <si>
    <t>外观及尺寸检查、软梯头动负荷试验、软梯头静负荷试验</t>
  </si>
  <si>
    <t>四反滑车组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</si>
</sst>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9"/>
      <color rgb="FF000000"/>
      <name val="宋体"/>
      <charset val="134"/>
    </font>
    <font>
      <sz val="9"/>
      <color rgb="FF000000"/>
      <name val="仿宋_GB2312"/>
      <charset val="134"/>
    </font>
    <font>
      <b/>
      <sz val="10"/>
      <name val="宋体"/>
      <charset val="134"/>
    </font>
    <font>
      <sz val="10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9" applyNumberFormat="0" applyAlignment="0" applyProtection="0">
      <alignment vertical="center"/>
    </xf>
    <xf numFmtId="0" fontId="18" fillId="11" borderId="5" applyNumberFormat="0" applyAlignment="0" applyProtection="0">
      <alignment vertical="center"/>
    </xf>
    <xf numFmtId="0" fontId="19" fillId="12" borderId="10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2" name="AutoShape 1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3" name="AutoShape 2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4" name="AutoShape 9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5" name="AutoShape 10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6" name="AutoShape 11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7" name="AutoShape 12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8" name="AutoShape 19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9" name="AutoShape 20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10" name="AutoShape 21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11" name="AutoShape 22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12" name="AutoShape 29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13" name="AutoShape 30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14" name="AutoShape 31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15" name="AutoShape 32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16" name="AutoShape 39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17" name="AutoShape 40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18" name="AutoShape 41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19" name="AutoShape 42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20" name="AutoShape 49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21" name="AutoShape 50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22" name="AutoShape 51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23" name="AutoShape 52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24" name="AutoShape 59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25" name="AutoShape 60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26" name="AutoShape 61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27" name="AutoShape 62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28" name="AutoShape 69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29" name="AutoShape 70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30" name="AutoShape 71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31" name="AutoShape 72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32" name="AutoShape 79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33" name="AutoShape 80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34" name="AutoShape 81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35" name="AutoShape 82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36" name="AutoShape 89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37" name="AutoShape 90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38" name="AutoShape 91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39" name="AutoShape 92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40" name="AutoShape 99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41" name="AutoShape 100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42" name="AutoShape 101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43" name="AutoShape 102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44" name="AutoShape 109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45" name="AutoShape 110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46" name="AutoShape 111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47" name="AutoShape 112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48" name="AutoShape 119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49" name="AutoShape 120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50" name="AutoShape 121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51" name="AutoShape 122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52" name="AutoShape 129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53" name="AutoShape 130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54" name="AutoShape 131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55" name="AutoShape 132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56" name="AutoShape 139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57" name="AutoShape 140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58" name="AutoShape 141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59" name="AutoShape 142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60" name="AutoShape 149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61" name="AutoShape 150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62" name="AutoShape 151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63" name="AutoShape 152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64" name="AutoShape 159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65" name="AutoShape 160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66" name="AutoShape 161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67" name="AutoShape 162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68" name="AutoShape 169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69" name="AutoShape 170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70" name="AutoShape 171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71" name="AutoShape 172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72" name="AutoShape 179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73" name="AutoShape 180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74" name="AutoShape 181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75" name="AutoShape 182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76" name="AutoShape 189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77" name="AutoShape 190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78" name="AutoShape 191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79" name="AutoShape 192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80" name="AutoShape 199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81" name="AutoShape 200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82" name="AutoShape 201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83" name="AutoShape 202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84" name="AutoShape 209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85" name="AutoShape 210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86" name="AutoShape 211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87" name="AutoShape 212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88" name="AutoShape 219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89" name="AutoShape 220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90" name="AutoShape 221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91" name="AutoShape 222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92" name="AutoShape 229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93" name="AutoShape 230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94" name="AutoShape 231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95" name="AutoShape 232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96" name="AutoShape 239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97" name="AutoShape 240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98" name="AutoShape 241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99" name="AutoShape 242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100" name="AutoShape 249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101" name="AutoShape 250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102" name="AutoShape 251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103" name="AutoShape 252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104" name="AutoShape 259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105" name="AutoShape 260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106" name="AutoShape 261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107" name="AutoShape 262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108" name="AutoShape 269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109" name="AutoShape 270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110" name="AutoShape 271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111" name="AutoShape 272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112" name="AutoShape 279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113" name="AutoShape 280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114" name="AutoShape 281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115" name="AutoShape 282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116" name="AutoShape 289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117" name="AutoShape 290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118" name="AutoShape 291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119" name="AutoShape 292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120" name="AutoShape 299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121" name="AutoShape 300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122" name="AutoShape 301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123" name="AutoShape 302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124" name="AutoShape 309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125" name="AutoShape 310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126" name="AutoShape 311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127" name="AutoShape 312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128" name="AutoShape 319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129" name="AutoShape 320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130" name="AutoShape 321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131" name="AutoShape 322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132" name="AutoShape 329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133" name="AutoShape 330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134" name="AutoShape 331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135" name="AutoShape 332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136" name="AutoShape 339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137" name="AutoShape 340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138" name="AutoShape 341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139" name="AutoShape 342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140" name="AutoShape 349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141" name="AutoShape 350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142" name="AutoShape 351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143" name="AutoShape 352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144" name="AutoShape 359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145" name="AutoShape 360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146" name="AutoShape 361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147" name="AutoShape 362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148" name="AutoShape 369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149" name="AutoShape 370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150" name="AutoShape 371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151" name="AutoShape 372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152" name="AutoShape 379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153" name="AutoShape 380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154" name="AutoShape 381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155" name="AutoShape 382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156" name="AutoShape 389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157" name="AutoShape 390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158" name="AutoShape 391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159" name="AutoShape 392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160" name="AutoShape 399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161" name="AutoShape 400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162" name="AutoShape 401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163" name="AutoShape 402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164" name="AutoShape 409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165" name="AutoShape 410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166" name="AutoShape 411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167" name="AutoShape 412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168" name="AutoShape 419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169" name="AutoShape 420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170" name="AutoShape 421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171" name="AutoShape 422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172" name="AutoShape 429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173" name="AutoShape 430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174" name="AutoShape 431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175" name="AutoShape 432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176" name="AutoShape 439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177" name="AutoShape 440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178" name="AutoShape 441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179" name="AutoShape 442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180" name="AutoShape 449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181" name="AutoShape 450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182" name="AutoShape 451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183" name="AutoShape 452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184" name="AutoShape 459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185" name="AutoShape 460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186" name="AutoShape 461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187" name="AutoShape 462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188" name="AutoShape 469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189" name="AutoShape 470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190" name="AutoShape 471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191" name="AutoShape 472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192" name="AutoShape 479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193" name="AutoShape 480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194" name="AutoShape 481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195" name="AutoShape 482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196" name="AutoShape 489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197" name="AutoShape 490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198" name="AutoShape 491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199" name="AutoShape 492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200" name="AutoShape 499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201" name="AutoShape 500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202" name="AutoShape 501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203" name="AutoShape 502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204" name="AutoShape 509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205" name="AutoShape 510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206" name="AutoShape 511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207" name="AutoShape 512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208" name="AutoShape 519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209" name="AutoShape 520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210" name="AutoShape 521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211" name="AutoShape 522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212" name="AutoShape 529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213" name="AutoShape 530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214" name="AutoShape 531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215" name="AutoShape 532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216" name="AutoShape 539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217" name="AutoShape 540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218" name="AutoShape 541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219" name="AutoShape 542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220" name="AutoShape 549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221" name="AutoShape 550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222" name="AutoShape 551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223" name="AutoShape 552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224" name="AutoShape 559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225" name="AutoShape 560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226" name="AutoShape 561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227" name="AutoShape 562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228" name="AutoShape 569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229" name="AutoShape 570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230" name="AutoShape 571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231" name="AutoShape 572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232" name="AutoShape 579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233" name="AutoShape 580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234" name="AutoShape 581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235" name="AutoShape 582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236" name="AutoShape 589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237" name="AutoShape 590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238" name="AutoShape 591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239" name="AutoShape 592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240" name="AutoShape 599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241" name="AutoShape 600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242" name="AutoShape 1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243" name="AutoShape 2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244" name="AutoShape 9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245" name="AutoShape 10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246" name="AutoShape 11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247" name="AutoShape 12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248" name="AutoShape 19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249" name="AutoShape 20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250" name="AutoShape 21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251" name="AutoShape 22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252" name="AutoShape 29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253" name="AutoShape 30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254" name="AutoShape 31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255" name="AutoShape 32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256" name="AutoShape 39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257" name="AutoShape 40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258" name="AutoShape 41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259" name="AutoShape 42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260" name="AutoShape 49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261" name="AutoShape 50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262" name="AutoShape 215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263" name="AutoShape 216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264" name="AutoShape 223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265" name="AutoShape 224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266" name="AutoShape 225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267" name="AutoShape 226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268" name="AutoShape 233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269" name="AutoShape 234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270" name="AutoShape 235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271" name="AutoShape 236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272" name="AutoShape 243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273" name="AutoShape 244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274" name="AutoShape 245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275" name="AutoShape 246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276" name="AutoShape 253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277" name="AutoShape 254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278" name="AutoShape 255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279" name="AutoShape 256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280" name="AutoShape 263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281" name="AutoShape 264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282" name="AutoShape 265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283" name="AutoShape 266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284" name="AutoShape 273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285" name="AutoShape 274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286" name="AutoShape 275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287" name="AutoShape 276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288" name="AutoShape 283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289" name="AutoShape 284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290" name="AutoShape 291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291" name="AutoShape 292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292" name="AutoShape 431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293" name="AutoShape 432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294" name="AutoShape 521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295" name="AutoShape 522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296" name="AutoShape 531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297" name="AutoShape 532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298" name="AutoShape 541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299" name="AutoShape 542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300" name="AutoShape 551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301" name="AutoShape 552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302" name="AutoShape 561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303" name="AutoShape 562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304" name="AutoShape 571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305" name="AutoShape 572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306" name="AutoShape 181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307" name="AutoShape 182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308" name="AutoShape 189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309" name="AutoShape 190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310" name="AutoShape 191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311" name="AutoShape 192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312" name="AutoShape 199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313" name="AutoShape 200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314" name="AutoShape 201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315" name="AutoShape 202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316" name="AutoShape 209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317" name="AutoShape 210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318" name="AutoShape 211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319" name="AutoShape 212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320" name="AutoShape 219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321" name="AutoShape 220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322" name="AutoShape 221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323" name="AutoShape 222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324" name="AutoShape 229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325" name="AutoShape 230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326" name="AutoShape 231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327" name="AutoShape 232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328" name="AutoShape 239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329" name="AutoShape 240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330" name="AutoShape 1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331" name="AutoShape 2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332" name="AutoShape 9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333" name="AutoShape 10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334" name="AutoShape 11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335" name="AutoShape 12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336" name="AutoShape 19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337" name="AutoShape 20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338" name="AutoShape 21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339" name="AutoShape 22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340" name="AutoShape 29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341" name="AutoShape 30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342" name="AutoShape 31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343" name="AutoShape 32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344" name="AutoShape 39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345" name="AutoShape 40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346" name="AutoShape 41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347" name="AutoShape 42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348" name="AutoShape 49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349" name="AutoShape 50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350" name="AutoShape 51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351" name="AutoShape 52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352" name="AutoShape 59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353" name="AutoShape 60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354" name="AutoShape 61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355" name="AutoShape 62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356" name="AutoShape 69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357" name="AutoShape 70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358" name="AutoShape 71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359" name="AutoShape 72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360" name="AutoShape 79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361" name="AutoShape 80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362" name="AutoShape 81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363" name="AutoShape 82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364" name="AutoShape 89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365" name="AutoShape 90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366" name="AutoShape 91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367" name="AutoShape 92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368" name="AutoShape 99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369" name="AutoShape 100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370" name="AutoShape 101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371" name="AutoShape 102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372" name="AutoShape 109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373" name="AutoShape 110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374" name="AutoShape 111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375" name="AutoShape 112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376" name="AutoShape 119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377" name="AutoShape 120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378" name="AutoShape 121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379" name="AutoShape 122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380" name="AutoShape 129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381" name="AutoShape 130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382" name="AutoShape 131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383" name="AutoShape 132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384" name="AutoShape 139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385" name="AutoShape 140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386" name="AutoShape 141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387" name="AutoShape 142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388" name="AutoShape 149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389" name="AutoShape 150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390" name="AutoShape 151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391" name="AutoShape 152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392" name="AutoShape 159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393" name="AutoShape 160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394" name="AutoShape 161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395" name="AutoShape 162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396" name="AutoShape 169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397" name="AutoShape 170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398" name="AutoShape 171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399" name="AutoShape 172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400" name="AutoShape 179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401" name="AutoShape 180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402" name="AutoShape 181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403" name="AutoShape 182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404" name="AutoShape 189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405" name="AutoShape 190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406" name="AutoShape 191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407" name="AutoShape 192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408" name="AutoShape 199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409" name="AutoShape 200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410" name="AutoShape 201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411" name="AutoShape 202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412" name="AutoShape 209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413" name="AutoShape 210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414" name="AutoShape 211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415" name="AutoShape 212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416" name="AutoShape 219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417" name="AutoShape 220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418" name="AutoShape 221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419" name="AutoShape 222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420" name="AutoShape 229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421" name="AutoShape 230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422" name="AutoShape 231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423" name="AutoShape 232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424" name="AutoShape 239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425" name="AutoShape 240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426" name="AutoShape 241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427" name="AutoShape 242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428" name="AutoShape 249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429" name="AutoShape 250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430" name="AutoShape 251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431" name="AutoShape 252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432" name="AutoShape 259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433" name="AutoShape 260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434" name="AutoShape 261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435" name="AutoShape 262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436" name="AutoShape 269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437" name="AutoShape 270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438" name="AutoShape 271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439" name="AutoShape 272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440" name="AutoShape 279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441" name="AutoShape 280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442" name="AutoShape 281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443" name="AutoShape 282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444" name="AutoShape 289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445" name="AutoShape 290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446" name="AutoShape 291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447" name="AutoShape 292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448" name="AutoShape 299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449" name="AutoShape 300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450" name="AutoShape 301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451" name="AutoShape 302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452" name="AutoShape 309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453" name="AutoShape 310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454" name="AutoShape 311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455" name="AutoShape 312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456" name="AutoShape 319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457" name="AutoShape 320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458" name="AutoShape 321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459" name="AutoShape 322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460" name="AutoShape 329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461" name="AutoShape 330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462" name="AutoShape 331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463" name="AutoShape 332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464" name="AutoShape 339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465" name="AutoShape 340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466" name="AutoShape 341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467" name="AutoShape 342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468" name="AutoShape 349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469" name="AutoShape 350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470" name="AutoShape 351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471" name="AutoShape 352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472" name="AutoShape 359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473" name="AutoShape 360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474" name="AutoShape 361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475" name="AutoShape 362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476" name="AutoShape 369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477" name="AutoShape 370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478" name="AutoShape 371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479" name="AutoShape 372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480" name="AutoShape 379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481" name="AutoShape 380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482" name="AutoShape 381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483" name="AutoShape 382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484" name="AutoShape 389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485" name="AutoShape 390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486" name="AutoShape 391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487" name="AutoShape 392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488" name="AutoShape 399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489" name="AutoShape 400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490" name="AutoShape 401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491" name="AutoShape 402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492" name="AutoShape 409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493" name="AutoShape 410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494" name="AutoShape 411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495" name="AutoShape 412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496" name="AutoShape 419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497" name="AutoShape 420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498" name="AutoShape 421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499" name="AutoShape 422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500" name="AutoShape 429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501" name="AutoShape 430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502" name="AutoShape 431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503" name="AutoShape 432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504" name="AutoShape 439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505" name="AutoShape 440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506" name="AutoShape 441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507" name="AutoShape 442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508" name="AutoShape 449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509" name="AutoShape 450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510" name="AutoShape 451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511" name="AutoShape 452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512" name="AutoShape 459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513" name="AutoShape 460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514" name="AutoShape 461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515" name="AutoShape 462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516" name="AutoShape 469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517" name="AutoShape 470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518" name="AutoShape 471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519" name="AutoShape 472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520" name="AutoShape 479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521" name="AutoShape 480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522" name="AutoShape 481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523" name="AutoShape 482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524" name="AutoShape 489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525" name="AutoShape 490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526" name="AutoShape 491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527" name="AutoShape 492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528" name="AutoShape 499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529" name="AutoShape 500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530" name="AutoShape 501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531" name="AutoShape 502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532" name="AutoShape 509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533" name="AutoShape 510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534" name="AutoShape 511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535" name="AutoShape 512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536" name="AutoShape 519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537" name="AutoShape 520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538" name="AutoShape 521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539" name="AutoShape 522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540" name="AutoShape 529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541" name="AutoShape 530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542" name="AutoShape 531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543" name="AutoShape 532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544" name="AutoShape 539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545" name="AutoShape 540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546" name="AutoShape 541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547" name="AutoShape 542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548" name="AutoShape 549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549" name="AutoShape 550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550" name="AutoShape 551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551" name="AutoShape 552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552" name="AutoShape 559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553" name="AutoShape 560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554" name="AutoShape 561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555" name="AutoShape 562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556" name="AutoShape 569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557" name="AutoShape 570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558" name="AutoShape 571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559" name="AutoShape 572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560" name="AutoShape 579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561" name="AutoShape 580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562" name="AutoShape 581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563" name="AutoShape 582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564" name="AutoShape 589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565" name="AutoShape 590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566" name="AutoShape 591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567" name="AutoShape 592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568" name="AutoShape 599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569" name="AutoShape 600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570" name="AutoShape 1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571" name="AutoShape 2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572" name="AutoShape 9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573" name="AutoShape 10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574" name="AutoShape 11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575" name="AutoShape 12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576" name="AutoShape 19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577" name="AutoShape 20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578" name="AutoShape 21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579" name="AutoShape 22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580" name="AutoShape 29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581" name="AutoShape 30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582" name="AutoShape 31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583" name="AutoShape 32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584" name="AutoShape 39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585" name="AutoShape 40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586" name="AutoShape 41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587" name="AutoShape 42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588" name="AutoShape 49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589" name="AutoShape 50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590" name="AutoShape 215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591" name="AutoShape 216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592" name="AutoShape 223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593" name="AutoShape 224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594" name="AutoShape 225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595" name="AutoShape 226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596" name="AutoShape 233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597" name="AutoShape 234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598" name="AutoShape 235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599" name="AutoShape 236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600" name="AutoShape 243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601" name="AutoShape 244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602" name="AutoShape 245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603" name="AutoShape 246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604" name="AutoShape 253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605" name="AutoShape 254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606" name="AutoShape 255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607" name="AutoShape 256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608" name="AutoShape 263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609" name="AutoShape 264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610" name="AutoShape 265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611" name="AutoShape 266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612" name="AutoShape 273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613" name="AutoShape 274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614" name="AutoShape 275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615" name="AutoShape 276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616" name="AutoShape 283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617" name="AutoShape 284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618" name="AutoShape 291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619" name="AutoShape 292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620" name="AutoShape 431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621" name="AutoShape 432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622" name="AutoShape 521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623" name="AutoShape 522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624" name="AutoShape 531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625" name="AutoShape 532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626" name="AutoShape 541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627" name="AutoShape 542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628" name="AutoShape 551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629" name="AutoShape 552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630" name="AutoShape 561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631" name="AutoShape 562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632" name="AutoShape 571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633" name="AutoShape 572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634" name="AutoShape 181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635" name="AutoShape 182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636" name="AutoShape 189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637" name="AutoShape 190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638" name="AutoShape 191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639" name="AutoShape 192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640" name="AutoShape 199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641" name="AutoShape 200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642" name="AutoShape 201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643" name="AutoShape 202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644" name="AutoShape 209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645" name="AutoShape 210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646" name="AutoShape 211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647" name="AutoShape 212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648" name="AutoShape 219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649" name="AutoShape 220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650" name="AutoShape 221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651" name="AutoShape 222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652" name="AutoShape 229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653" name="AutoShape 230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654" name="AutoShape 231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655" name="AutoShape 232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656" name="AutoShape 239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4</xdr:row>
      <xdr:rowOff>98425</xdr:rowOff>
    </xdr:to>
    <xdr:sp>
      <xdr:nvSpPr>
        <xdr:cNvPr id="657" name="AutoShape 240" descr="http%3a%2f%2fsdc"/>
        <xdr:cNvSpPr>
          <a:spLocks noChangeAspect="1"/>
        </xdr:cNvSpPr>
      </xdr:nvSpPr>
      <xdr:spPr>
        <a:xfrm>
          <a:off x="609600" y="914400"/>
          <a:ext cx="8255" cy="860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658" name="AutoShape 1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659" name="AutoShape 2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660" name="AutoShape 9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661" name="AutoShape 10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662" name="AutoShape 11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663" name="AutoShape 12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664" name="AutoShape 19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665" name="AutoShape 20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666" name="AutoShape 21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667" name="AutoShape 22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668" name="AutoShape 29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669" name="AutoShape 30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670" name="AutoShape 31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671" name="AutoShape 32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672" name="AutoShape 39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673" name="AutoShape 40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674" name="AutoShape 41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675" name="AutoShape 42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676" name="AutoShape 49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677" name="AutoShape 50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678" name="AutoShape 51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679" name="AutoShape 52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680" name="AutoShape 59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681" name="AutoShape 60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682" name="AutoShape 61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683" name="AutoShape 62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684" name="AutoShape 69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685" name="AutoShape 70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686" name="AutoShape 71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687" name="AutoShape 72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688" name="AutoShape 79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689" name="AutoShape 80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690" name="AutoShape 81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691" name="AutoShape 82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692" name="AutoShape 89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693" name="AutoShape 90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694" name="AutoShape 91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695" name="AutoShape 92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696" name="AutoShape 99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697" name="AutoShape 100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698" name="AutoShape 101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699" name="AutoShape 102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700" name="AutoShape 109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701" name="AutoShape 110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702" name="AutoShape 111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703" name="AutoShape 112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704" name="AutoShape 119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705" name="AutoShape 120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706" name="AutoShape 121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707" name="AutoShape 122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708" name="AutoShape 129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709" name="AutoShape 130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710" name="AutoShape 131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711" name="AutoShape 132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712" name="AutoShape 139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713" name="AutoShape 140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714" name="AutoShape 141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715" name="AutoShape 142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716" name="AutoShape 149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717" name="AutoShape 150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718" name="AutoShape 151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719" name="AutoShape 152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720" name="AutoShape 159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721" name="AutoShape 160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722" name="AutoShape 161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723" name="AutoShape 162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724" name="AutoShape 169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725" name="AutoShape 170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726" name="AutoShape 171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727" name="AutoShape 172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728" name="AutoShape 179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729" name="AutoShape 180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730" name="AutoShape 181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731" name="AutoShape 182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732" name="AutoShape 189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733" name="AutoShape 190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734" name="AutoShape 191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735" name="AutoShape 192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736" name="AutoShape 199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737" name="AutoShape 200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738" name="AutoShape 201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739" name="AutoShape 202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740" name="AutoShape 209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741" name="AutoShape 210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742" name="AutoShape 211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743" name="AutoShape 212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744" name="AutoShape 219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745" name="AutoShape 220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746" name="AutoShape 221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747" name="AutoShape 222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748" name="AutoShape 229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749" name="AutoShape 230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750" name="AutoShape 231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751" name="AutoShape 232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752" name="AutoShape 239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753" name="AutoShape 240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754" name="AutoShape 241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755" name="AutoShape 242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756" name="AutoShape 249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757" name="AutoShape 250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758" name="AutoShape 251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759" name="AutoShape 252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760" name="AutoShape 259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761" name="AutoShape 260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762" name="AutoShape 261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763" name="AutoShape 262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764" name="AutoShape 269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765" name="AutoShape 270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766" name="AutoShape 271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767" name="AutoShape 272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768" name="AutoShape 279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769" name="AutoShape 280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770" name="AutoShape 281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771" name="AutoShape 282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772" name="AutoShape 289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773" name="AutoShape 290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774" name="AutoShape 291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775" name="AutoShape 292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776" name="AutoShape 299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777" name="AutoShape 300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778" name="AutoShape 301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779" name="AutoShape 302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780" name="AutoShape 309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781" name="AutoShape 310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782" name="AutoShape 311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783" name="AutoShape 312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784" name="AutoShape 319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785" name="AutoShape 320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786" name="AutoShape 321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787" name="AutoShape 322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788" name="AutoShape 329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789" name="AutoShape 330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790" name="AutoShape 331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791" name="AutoShape 332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792" name="AutoShape 339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793" name="AutoShape 340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794" name="AutoShape 341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795" name="AutoShape 342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796" name="AutoShape 349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797" name="AutoShape 350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798" name="AutoShape 351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799" name="AutoShape 352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800" name="AutoShape 359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801" name="AutoShape 360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802" name="AutoShape 361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803" name="AutoShape 362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804" name="AutoShape 369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805" name="AutoShape 370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806" name="AutoShape 371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807" name="AutoShape 372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808" name="AutoShape 379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809" name="AutoShape 380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810" name="AutoShape 381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811" name="AutoShape 382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812" name="AutoShape 389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813" name="AutoShape 390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814" name="AutoShape 391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815" name="AutoShape 392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816" name="AutoShape 399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817" name="AutoShape 400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818" name="AutoShape 401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819" name="AutoShape 402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820" name="AutoShape 409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821" name="AutoShape 410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822" name="AutoShape 411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823" name="AutoShape 412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824" name="AutoShape 419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825" name="AutoShape 420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826" name="AutoShape 421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827" name="AutoShape 422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828" name="AutoShape 429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829" name="AutoShape 430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830" name="AutoShape 431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831" name="AutoShape 432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832" name="AutoShape 439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833" name="AutoShape 440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834" name="AutoShape 441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835" name="AutoShape 442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836" name="AutoShape 449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837" name="AutoShape 450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838" name="AutoShape 451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839" name="AutoShape 452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840" name="AutoShape 459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841" name="AutoShape 460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842" name="AutoShape 461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843" name="AutoShape 462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844" name="AutoShape 469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845" name="AutoShape 470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846" name="AutoShape 471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847" name="AutoShape 472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848" name="AutoShape 479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849" name="AutoShape 480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850" name="AutoShape 481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851" name="AutoShape 482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852" name="AutoShape 489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853" name="AutoShape 490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854" name="AutoShape 491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855" name="AutoShape 492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856" name="AutoShape 499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857" name="AutoShape 500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858" name="AutoShape 501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859" name="AutoShape 502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860" name="AutoShape 509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861" name="AutoShape 510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862" name="AutoShape 511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863" name="AutoShape 512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864" name="AutoShape 519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865" name="AutoShape 520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866" name="AutoShape 521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867" name="AutoShape 522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868" name="AutoShape 529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869" name="AutoShape 530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870" name="AutoShape 531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871" name="AutoShape 532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872" name="AutoShape 539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873" name="AutoShape 540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874" name="AutoShape 541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875" name="AutoShape 542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876" name="AutoShape 549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877" name="AutoShape 550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878" name="AutoShape 551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879" name="AutoShape 552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880" name="AutoShape 559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881" name="AutoShape 560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882" name="AutoShape 561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883" name="AutoShape 562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884" name="AutoShape 569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885" name="AutoShape 570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886" name="AutoShape 571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887" name="AutoShape 572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888" name="AutoShape 579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889" name="AutoShape 580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890" name="AutoShape 581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891" name="AutoShape 582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892" name="AutoShape 589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893" name="AutoShape 590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894" name="AutoShape 591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895" name="AutoShape 592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896" name="AutoShape 599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897" name="AutoShape 600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898" name="AutoShape 1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899" name="AutoShape 2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900" name="AutoShape 9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901" name="AutoShape 10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902" name="AutoShape 11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903" name="AutoShape 12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904" name="AutoShape 19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905" name="AutoShape 20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906" name="AutoShape 21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907" name="AutoShape 22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908" name="AutoShape 29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909" name="AutoShape 30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910" name="AutoShape 31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911" name="AutoShape 32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912" name="AutoShape 39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913" name="AutoShape 40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914" name="AutoShape 41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915" name="AutoShape 42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916" name="AutoShape 49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917" name="AutoShape 50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918" name="AutoShape 215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919" name="AutoShape 216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920" name="AutoShape 223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921" name="AutoShape 224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922" name="AutoShape 225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923" name="AutoShape 226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924" name="AutoShape 233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925" name="AutoShape 234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926" name="AutoShape 235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927" name="AutoShape 236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928" name="AutoShape 243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929" name="AutoShape 244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930" name="AutoShape 245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931" name="AutoShape 246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932" name="AutoShape 253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933" name="AutoShape 254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934" name="AutoShape 255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935" name="AutoShape 256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936" name="AutoShape 263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937" name="AutoShape 264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938" name="AutoShape 265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939" name="AutoShape 266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940" name="AutoShape 273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941" name="AutoShape 274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942" name="AutoShape 275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943" name="AutoShape 276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944" name="AutoShape 283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945" name="AutoShape 284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946" name="AutoShape 291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947" name="AutoShape 292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948" name="AutoShape 431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949" name="AutoShape 432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950" name="AutoShape 521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951" name="AutoShape 522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952" name="AutoShape 531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953" name="AutoShape 532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954" name="AutoShape 541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955" name="AutoShape 542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956" name="AutoShape 551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957" name="AutoShape 552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958" name="AutoShape 561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959" name="AutoShape 562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960" name="AutoShape 571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961" name="AutoShape 572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962" name="AutoShape 181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963" name="AutoShape 182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964" name="AutoShape 189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965" name="AutoShape 190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966" name="AutoShape 191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967" name="AutoShape 192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968" name="AutoShape 199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969" name="AutoShape 200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970" name="AutoShape 201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971" name="AutoShape 202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972" name="AutoShape 209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973" name="AutoShape 210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974" name="AutoShape 211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975" name="AutoShape 212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976" name="AutoShape 219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977" name="AutoShape 220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978" name="AutoShape 221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979" name="AutoShape 222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980" name="AutoShape 229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981" name="AutoShape 230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982" name="AutoShape 231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983" name="AutoShape 232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984" name="AutoShape 239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985" name="AutoShape 240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986" name="AutoShape 1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987" name="AutoShape 2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988" name="AutoShape 9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989" name="AutoShape 10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990" name="AutoShape 11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991" name="AutoShape 12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992" name="AutoShape 19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993" name="AutoShape 20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994" name="AutoShape 21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995" name="AutoShape 22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996" name="AutoShape 29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997" name="AutoShape 30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998" name="AutoShape 31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999" name="AutoShape 32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1000" name="AutoShape 39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1001" name="AutoShape 40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1002" name="AutoShape 41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1003" name="AutoShape 42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1004" name="AutoShape 49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1005" name="AutoShape 50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1006" name="AutoShape 51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1007" name="AutoShape 52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1008" name="AutoShape 59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1009" name="AutoShape 60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1010" name="AutoShape 61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1011" name="AutoShape 62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1012" name="AutoShape 69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1013" name="AutoShape 70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1014" name="AutoShape 71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1015" name="AutoShape 72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1016" name="AutoShape 79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1017" name="AutoShape 80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1018" name="AutoShape 81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1019" name="AutoShape 82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1020" name="AutoShape 89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1021" name="AutoShape 90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1022" name="AutoShape 91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1023" name="AutoShape 92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1024" name="AutoShape 99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1025" name="AutoShape 100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1026" name="AutoShape 101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1027" name="AutoShape 102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1028" name="AutoShape 109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1029" name="AutoShape 110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1030" name="AutoShape 111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1031" name="AutoShape 112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1032" name="AutoShape 119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1033" name="AutoShape 120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1034" name="AutoShape 121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1035" name="AutoShape 122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1036" name="AutoShape 129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1037" name="AutoShape 130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1038" name="AutoShape 131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1039" name="AutoShape 132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1040" name="AutoShape 139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1041" name="AutoShape 140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1042" name="AutoShape 141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1043" name="AutoShape 142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1044" name="AutoShape 149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1045" name="AutoShape 150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1046" name="AutoShape 151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1047" name="AutoShape 152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1048" name="AutoShape 159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1049" name="AutoShape 160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1050" name="AutoShape 161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1051" name="AutoShape 162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1052" name="AutoShape 169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1053" name="AutoShape 170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1054" name="AutoShape 171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1055" name="AutoShape 172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1056" name="AutoShape 179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1057" name="AutoShape 180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1058" name="AutoShape 181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1059" name="AutoShape 182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1060" name="AutoShape 189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1061" name="AutoShape 190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1062" name="AutoShape 191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1063" name="AutoShape 192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1064" name="AutoShape 199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1065" name="AutoShape 200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1066" name="AutoShape 201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1067" name="AutoShape 202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1068" name="AutoShape 209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1069" name="AutoShape 210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1070" name="AutoShape 211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1071" name="AutoShape 212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1072" name="AutoShape 219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1073" name="AutoShape 220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1074" name="AutoShape 221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1075" name="AutoShape 222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1076" name="AutoShape 229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1077" name="AutoShape 230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1078" name="AutoShape 231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1079" name="AutoShape 232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1080" name="AutoShape 239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1081" name="AutoShape 240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1082" name="AutoShape 241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1083" name="AutoShape 242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1084" name="AutoShape 249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1085" name="AutoShape 250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1086" name="AutoShape 251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1087" name="AutoShape 252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1088" name="AutoShape 259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1089" name="AutoShape 260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1090" name="AutoShape 261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1091" name="AutoShape 262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1092" name="AutoShape 269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1093" name="AutoShape 270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1094" name="AutoShape 271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1095" name="AutoShape 272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1096" name="AutoShape 279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1097" name="AutoShape 280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1098" name="AutoShape 281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1099" name="AutoShape 282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1100" name="AutoShape 289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1101" name="AutoShape 290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1102" name="AutoShape 291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1103" name="AutoShape 292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1104" name="AutoShape 299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1105" name="AutoShape 300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1106" name="AutoShape 301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1107" name="AutoShape 302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1108" name="AutoShape 309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1109" name="AutoShape 310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1110" name="AutoShape 311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1111" name="AutoShape 312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1112" name="AutoShape 319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1113" name="AutoShape 320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1114" name="AutoShape 321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1115" name="AutoShape 322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1116" name="AutoShape 329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1117" name="AutoShape 330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1118" name="AutoShape 331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1119" name="AutoShape 332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1120" name="AutoShape 339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1121" name="AutoShape 340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1122" name="AutoShape 341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1123" name="AutoShape 342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1124" name="AutoShape 349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1125" name="AutoShape 350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1126" name="AutoShape 351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1127" name="AutoShape 352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1128" name="AutoShape 359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1129" name="AutoShape 360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1130" name="AutoShape 361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1131" name="AutoShape 362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1132" name="AutoShape 369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1133" name="AutoShape 370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1134" name="AutoShape 371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1135" name="AutoShape 372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1136" name="AutoShape 379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1137" name="AutoShape 380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1138" name="AutoShape 381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1139" name="AutoShape 382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1140" name="AutoShape 389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1141" name="AutoShape 390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1142" name="AutoShape 391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1143" name="AutoShape 392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1144" name="AutoShape 399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1145" name="AutoShape 400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1146" name="AutoShape 401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1147" name="AutoShape 402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1148" name="AutoShape 409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1149" name="AutoShape 410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1150" name="AutoShape 411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1151" name="AutoShape 412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1152" name="AutoShape 419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1153" name="AutoShape 420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1154" name="AutoShape 421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1155" name="AutoShape 422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1156" name="AutoShape 429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1157" name="AutoShape 430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1158" name="AutoShape 431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1159" name="AutoShape 432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1160" name="AutoShape 439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1161" name="AutoShape 440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1162" name="AutoShape 441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1163" name="AutoShape 442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1164" name="AutoShape 449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1165" name="AutoShape 450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1166" name="AutoShape 451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1167" name="AutoShape 452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1168" name="AutoShape 459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1169" name="AutoShape 460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1170" name="AutoShape 461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1171" name="AutoShape 462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1172" name="AutoShape 469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1173" name="AutoShape 470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1174" name="AutoShape 471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1175" name="AutoShape 472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1176" name="AutoShape 479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1177" name="AutoShape 480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1178" name="AutoShape 481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1179" name="AutoShape 482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1180" name="AutoShape 489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1181" name="AutoShape 490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1182" name="AutoShape 491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1183" name="AutoShape 492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1184" name="AutoShape 499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1185" name="AutoShape 500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1186" name="AutoShape 501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1187" name="AutoShape 502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1188" name="AutoShape 509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1189" name="AutoShape 510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1190" name="AutoShape 511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1191" name="AutoShape 512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1192" name="AutoShape 519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1193" name="AutoShape 520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1194" name="AutoShape 521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1195" name="AutoShape 522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1196" name="AutoShape 529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1197" name="AutoShape 530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1198" name="AutoShape 531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1199" name="AutoShape 532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1200" name="AutoShape 539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1201" name="AutoShape 540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1202" name="AutoShape 541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1203" name="AutoShape 542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1204" name="AutoShape 549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1205" name="AutoShape 550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1206" name="AutoShape 551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1207" name="AutoShape 552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1208" name="AutoShape 559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1209" name="AutoShape 560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1210" name="AutoShape 561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1211" name="AutoShape 562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1212" name="AutoShape 569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1213" name="AutoShape 570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1214" name="AutoShape 571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1215" name="AutoShape 572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1216" name="AutoShape 579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1217" name="AutoShape 580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1218" name="AutoShape 581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1219" name="AutoShape 582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1220" name="AutoShape 589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1221" name="AutoShape 590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1222" name="AutoShape 591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1223" name="AutoShape 592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1224" name="AutoShape 599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1225" name="AutoShape 600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1226" name="AutoShape 1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1227" name="AutoShape 2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1228" name="AutoShape 9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1229" name="AutoShape 10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1230" name="AutoShape 11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1231" name="AutoShape 12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1232" name="AutoShape 19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1233" name="AutoShape 20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1234" name="AutoShape 21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1235" name="AutoShape 22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1236" name="AutoShape 29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1237" name="AutoShape 30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1238" name="AutoShape 31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1239" name="AutoShape 32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1240" name="AutoShape 39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1241" name="AutoShape 40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1242" name="AutoShape 41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1243" name="AutoShape 42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1244" name="AutoShape 49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1245" name="AutoShape 50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1246" name="AutoShape 215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1247" name="AutoShape 216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1248" name="AutoShape 223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1249" name="AutoShape 224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1250" name="AutoShape 225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1251" name="AutoShape 226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1252" name="AutoShape 233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1253" name="AutoShape 234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1254" name="AutoShape 235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1255" name="AutoShape 236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1256" name="AutoShape 243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1257" name="AutoShape 244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1258" name="AutoShape 245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1259" name="AutoShape 246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1260" name="AutoShape 253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1261" name="AutoShape 254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1262" name="AutoShape 255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1263" name="AutoShape 256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1264" name="AutoShape 263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1265" name="AutoShape 264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1266" name="AutoShape 265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1267" name="AutoShape 266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1268" name="AutoShape 273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1269" name="AutoShape 274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1270" name="AutoShape 275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1271" name="AutoShape 276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1272" name="AutoShape 283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1273" name="AutoShape 284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1274" name="AutoShape 291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1275" name="AutoShape 292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1276" name="AutoShape 431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1277" name="AutoShape 432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1278" name="AutoShape 521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1279" name="AutoShape 522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1280" name="AutoShape 531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1281" name="AutoShape 532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1282" name="AutoShape 541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1283" name="AutoShape 542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1284" name="AutoShape 551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1285" name="AutoShape 552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1286" name="AutoShape 561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1287" name="AutoShape 562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1288" name="AutoShape 571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1289" name="AutoShape 572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1290" name="AutoShape 181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1291" name="AutoShape 182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1292" name="AutoShape 189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1293" name="AutoShape 190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1294" name="AutoShape 191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1295" name="AutoShape 192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1296" name="AutoShape 199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1297" name="AutoShape 200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1298" name="AutoShape 201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1299" name="AutoShape 202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1300" name="AutoShape 209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1301" name="AutoShape 210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1302" name="AutoShape 211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1303" name="AutoShape 212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1304" name="AutoShape 219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1305" name="AutoShape 220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1306" name="AutoShape 221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1307" name="AutoShape 222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1308" name="AutoShape 229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1309" name="AutoShape 230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1310" name="AutoShape 231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1311" name="AutoShape 232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1312" name="AutoShape 239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8255</xdr:colOff>
      <xdr:row>3</xdr:row>
      <xdr:rowOff>322580</xdr:rowOff>
    </xdr:to>
    <xdr:sp>
      <xdr:nvSpPr>
        <xdr:cNvPr id="1313" name="AutoShape 240" descr="http%3a%2f%2fsdc"/>
        <xdr:cNvSpPr>
          <a:spLocks noChangeAspect="1"/>
        </xdr:cNvSpPr>
      </xdr:nvSpPr>
      <xdr:spPr>
        <a:xfrm>
          <a:off x="609600" y="914400"/>
          <a:ext cx="8255" cy="627380"/>
        </a:xfrm>
        <a:prstGeom prst="rect">
          <a:avLst/>
        </a:prstGeom>
        <a:noFill/>
        <a:ln w="9525">
          <a:noFill/>
        </a:ln>
      </xdr:spPr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8"/>
  <sheetViews>
    <sheetView tabSelected="1" workbookViewId="0">
      <selection activeCell="K8" sqref="K8"/>
    </sheetView>
  </sheetViews>
  <sheetFormatPr defaultColWidth="8.88888888888889" defaultRowHeight="14.4" outlineLevelCol="5"/>
  <cols>
    <col min="2" max="2" width="22.1111111111111" customWidth="1"/>
    <col min="3" max="3" width="15.4444444444444" customWidth="1"/>
    <col min="4" max="4" width="13.5555555555556" customWidth="1"/>
    <col min="5" max="5" width="17.1111111111111" customWidth="1"/>
    <col min="6" max="6" width="14.2222222222222" customWidth="1"/>
  </cols>
  <sheetData>
    <row r="1" ht="42" customHeight="1" spans="1:6">
      <c r="A1" s="1" t="s">
        <v>0</v>
      </c>
      <c r="B1" s="1"/>
      <c r="C1" s="1"/>
      <c r="D1" s="1"/>
      <c r="E1" s="1"/>
      <c r="F1" s="1"/>
    </row>
    <row r="2" ht="30" customHeight="1" spans="1:6">
      <c r="A2" s="7" t="s">
        <v>1</v>
      </c>
      <c r="B2" s="8" t="s">
        <v>2</v>
      </c>
      <c r="C2" s="8" t="s">
        <v>3</v>
      </c>
      <c r="D2" s="8" t="s">
        <v>4</v>
      </c>
      <c r="E2" s="9" t="s">
        <v>5</v>
      </c>
      <c r="F2" s="9" t="s">
        <v>6</v>
      </c>
    </row>
    <row r="3" ht="24" spans="1:6">
      <c r="A3" s="7">
        <v>1</v>
      </c>
      <c r="B3" s="10" t="s">
        <v>7</v>
      </c>
      <c r="C3" s="10" t="s">
        <v>8</v>
      </c>
      <c r="D3" s="10">
        <v>1</v>
      </c>
      <c r="E3" s="10">
        <v>10943</v>
      </c>
      <c r="F3" s="7">
        <f>SUM(E3:E28)</f>
        <v>278145</v>
      </c>
    </row>
    <row r="4" ht="36" spans="1:6">
      <c r="A4" s="7">
        <v>2</v>
      </c>
      <c r="B4" s="10" t="s">
        <v>9</v>
      </c>
      <c r="C4" s="10" t="s">
        <v>8</v>
      </c>
      <c r="D4" s="10">
        <v>1</v>
      </c>
      <c r="E4" s="10">
        <v>11329</v>
      </c>
      <c r="F4" s="7"/>
    </row>
    <row r="5" ht="24" spans="1:6">
      <c r="A5" s="7">
        <v>3</v>
      </c>
      <c r="B5" s="10" t="s">
        <v>10</v>
      </c>
      <c r="C5" s="10" t="s">
        <v>8</v>
      </c>
      <c r="D5" s="10">
        <v>1</v>
      </c>
      <c r="E5" s="10">
        <v>9458</v>
      </c>
      <c r="F5" s="7"/>
    </row>
    <row r="6" ht="36" spans="1:6">
      <c r="A6" s="7">
        <v>4</v>
      </c>
      <c r="B6" s="10" t="s">
        <v>11</v>
      </c>
      <c r="C6" s="10" t="s">
        <v>12</v>
      </c>
      <c r="D6" s="10">
        <v>1</v>
      </c>
      <c r="E6" s="10">
        <v>11689</v>
      </c>
      <c r="F6" s="7"/>
    </row>
    <row r="7" ht="36" spans="1:6">
      <c r="A7" s="7">
        <v>5</v>
      </c>
      <c r="B7" s="10" t="s">
        <v>13</v>
      </c>
      <c r="C7" s="10" t="s">
        <v>12</v>
      </c>
      <c r="D7" s="10">
        <v>1</v>
      </c>
      <c r="E7" s="10">
        <v>12141</v>
      </c>
      <c r="F7" s="7"/>
    </row>
    <row r="8" ht="36" spans="1:6">
      <c r="A8" s="7">
        <v>6</v>
      </c>
      <c r="B8" s="10" t="s">
        <v>14</v>
      </c>
      <c r="C8" s="10" t="s">
        <v>12</v>
      </c>
      <c r="D8" s="10">
        <v>1</v>
      </c>
      <c r="E8" s="10">
        <v>11374</v>
      </c>
      <c r="F8" s="7"/>
    </row>
    <row r="9" ht="36" spans="1:6">
      <c r="A9" s="7">
        <v>7</v>
      </c>
      <c r="B9" s="10" t="s">
        <v>15</v>
      </c>
      <c r="C9" s="10" t="s">
        <v>16</v>
      </c>
      <c r="D9" s="10">
        <v>1</v>
      </c>
      <c r="E9" s="10">
        <v>18179</v>
      </c>
      <c r="F9" s="7"/>
    </row>
    <row r="10" ht="36" spans="1:6">
      <c r="A10" s="7">
        <v>8</v>
      </c>
      <c r="B10" s="10" t="s">
        <v>17</v>
      </c>
      <c r="C10" s="10" t="s">
        <v>18</v>
      </c>
      <c r="D10" s="10">
        <v>1</v>
      </c>
      <c r="E10" s="10">
        <v>7797</v>
      </c>
      <c r="F10" s="7"/>
    </row>
    <row r="11" ht="48" spans="1:6">
      <c r="A11" s="7">
        <v>9</v>
      </c>
      <c r="B11" s="10" t="s">
        <v>19</v>
      </c>
      <c r="C11" s="10" t="s">
        <v>18</v>
      </c>
      <c r="D11" s="10">
        <v>1</v>
      </c>
      <c r="E11" s="10">
        <v>13795</v>
      </c>
      <c r="F11" s="7"/>
    </row>
    <row r="12" ht="24" spans="1:6">
      <c r="A12" s="7">
        <v>10</v>
      </c>
      <c r="B12" s="10" t="s">
        <v>20</v>
      </c>
      <c r="C12" s="10" t="s">
        <v>18</v>
      </c>
      <c r="D12" s="10">
        <v>1</v>
      </c>
      <c r="E12" s="10">
        <v>5074</v>
      </c>
      <c r="F12" s="7"/>
    </row>
    <row r="13" ht="36" spans="1:6">
      <c r="A13" s="7">
        <v>11</v>
      </c>
      <c r="B13" s="10" t="s">
        <v>21</v>
      </c>
      <c r="C13" s="10" t="s">
        <v>18</v>
      </c>
      <c r="D13" s="10">
        <v>1</v>
      </c>
      <c r="E13" s="10">
        <v>5252</v>
      </c>
      <c r="F13" s="7"/>
    </row>
    <row r="14" ht="24" spans="1:6">
      <c r="A14" s="7">
        <v>12</v>
      </c>
      <c r="B14" s="10" t="s">
        <v>22</v>
      </c>
      <c r="C14" s="10" t="s">
        <v>18</v>
      </c>
      <c r="D14" s="10">
        <v>1</v>
      </c>
      <c r="E14" s="10">
        <v>4673</v>
      </c>
      <c r="F14" s="7"/>
    </row>
    <row r="15" ht="36" spans="1:6">
      <c r="A15" s="7">
        <v>13</v>
      </c>
      <c r="B15" s="10" t="s">
        <v>23</v>
      </c>
      <c r="C15" s="10" t="s">
        <v>18</v>
      </c>
      <c r="D15" s="10">
        <v>1</v>
      </c>
      <c r="E15" s="10">
        <v>4846</v>
      </c>
      <c r="F15" s="7"/>
    </row>
    <row r="16" ht="36" spans="1:6">
      <c r="A16" s="7">
        <v>14</v>
      </c>
      <c r="B16" s="10" t="s">
        <v>24</v>
      </c>
      <c r="C16" s="10" t="s">
        <v>18</v>
      </c>
      <c r="D16" s="10">
        <v>1</v>
      </c>
      <c r="E16" s="10">
        <v>5556</v>
      </c>
      <c r="F16" s="7"/>
    </row>
    <row r="17" ht="36" spans="1:6">
      <c r="A17" s="7">
        <v>15</v>
      </c>
      <c r="B17" s="10" t="s">
        <v>25</v>
      </c>
      <c r="C17" s="10" t="s">
        <v>18</v>
      </c>
      <c r="D17" s="10">
        <v>1</v>
      </c>
      <c r="E17" s="10">
        <v>10664</v>
      </c>
      <c r="F17" s="7"/>
    </row>
    <row r="18" ht="24" spans="1:6">
      <c r="A18" s="7">
        <v>16</v>
      </c>
      <c r="B18" s="10" t="s">
        <v>26</v>
      </c>
      <c r="C18" s="10" t="s">
        <v>18</v>
      </c>
      <c r="D18" s="10">
        <v>1</v>
      </c>
      <c r="E18" s="10">
        <v>7291</v>
      </c>
      <c r="F18" s="7"/>
    </row>
    <row r="19" ht="36" spans="1:6">
      <c r="A19" s="7">
        <v>17</v>
      </c>
      <c r="B19" s="10" t="s">
        <v>27</v>
      </c>
      <c r="C19" s="10" t="s">
        <v>18</v>
      </c>
      <c r="D19" s="10">
        <v>1</v>
      </c>
      <c r="E19" s="10">
        <v>7577</v>
      </c>
      <c r="F19" s="7"/>
    </row>
    <row r="20" ht="36" spans="1:6">
      <c r="A20" s="7">
        <v>18</v>
      </c>
      <c r="B20" s="10" t="s">
        <v>28</v>
      </c>
      <c r="C20" s="10" t="s">
        <v>29</v>
      </c>
      <c r="D20" s="10">
        <v>1</v>
      </c>
      <c r="E20" s="10">
        <v>3608</v>
      </c>
      <c r="F20" s="7"/>
    </row>
    <row r="21" ht="24" spans="1:6">
      <c r="A21" s="7">
        <v>19</v>
      </c>
      <c r="B21" s="10" t="s">
        <v>30</v>
      </c>
      <c r="C21" s="10" t="s">
        <v>29</v>
      </c>
      <c r="D21" s="10">
        <v>1</v>
      </c>
      <c r="E21" s="10">
        <v>4606</v>
      </c>
      <c r="F21" s="7"/>
    </row>
    <row r="22" ht="36" spans="1:6">
      <c r="A22" s="7">
        <v>20</v>
      </c>
      <c r="B22" s="10" t="s">
        <v>31</v>
      </c>
      <c r="C22" s="10" t="s">
        <v>8</v>
      </c>
      <c r="D22" s="10">
        <v>1</v>
      </c>
      <c r="E22" s="10">
        <v>10076</v>
      </c>
      <c r="F22" s="7"/>
    </row>
    <row r="23" ht="36" spans="1:6">
      <c r="A23" s="7">
        <v>21</v>
      </c>
      <c r="B23" s="10" t="s">
        <v>32</v>
      </c>
      <c r="C23" s="10" t="s">
        <v>8</v>
      </c>
      <c r="D23" s="10">
        <v>1</v>
      </c>
      <c r="E23" s="10">
        <v>18108</v>
      </c>
      <c r="F23" s="7"/>
    </row>
    <row r="24" ht="60" spans="1:6">
      <c r="A24" s="7">
        <v>22</v>
      </c>
      <c r="B24" s="10" t="s">
        <v>33</v>
      </c>
      <c r="C24" s="10" t="s">
        <v>8</v>
      </c>
      <c r="D24" s="10">
        <v>1</v>
      </c>
      <c r="E24" s="10">
        <v>18797</v>
      </c>
      <c r="F24" s="7"/>
    </row>
    <row r="25" ht="36" spans="1:6">
      <c r="A25" s="7">
        <v>23</v>
      </c>
      <c r="B25" s="10" t="s">
        <v>34</v>
      </c>
      <c r="C25" s="10" t="s">
        <v>8</v>
      </c>
      <c r="D25" s="10">
        <v>1</v>
      </c>
      <c r="E25" s="10">
        <v>15244</v>
      </c>
      <c r="F25" s="7"/>
    </row>
    <row r="26" ht="24" spans="1:6">
      <c r="A26" s="7">
        <v>24</v>
      </c>
      <c r="B26" s="10" t="s">
        <v>35</v>
      </c>
      <c r="C26" s="10" t="s">
        <v>36</v>
      </c>
      <c r="D26" s="10">
        <v>1</v>
      </c>
      <c r="E26" s="10">
        <v>17719</v>
      </c>
      <c r="F26" s="7"/>
    </row>
    <row r="27" ht="36" spans="1:6">
      <c r="A27" s="7">
        <v>25</v>
      </c>
      <c r="B27" s="10" t="s">
        <v>37</v>
      </c>
      <c r="C27" s="10" t="s">
        <v>36</v>
      </c>
      <c r="D27" s="10">
        <v>1</v>
      </c>
      <c r="E27" s="10">
        <v>18420</v>
      </c>
      <c r="F27" s="7"/>
    </row>
    <row r="28" ht="24" spans="1:6">
      <c r="A28" s="7">
        <v>26</v>
      </c>
      <c r="B28" s="10" t="s">
        <v>38</v>
      </c>
      <c r="C28" s="10" t="s">
        <v>36</v>
      </c>
      <c r="D28" s="10">
        <v>1</v>
      </c>
      <c r="E28" s="10">
        <v>13929</v>
      </c>
      <c r="F28" s="7"/>
    </row>
  </sheetData>
  <mergeCells count="2">
    <mergeCell ref="A1:F1"/>
    <mergeCell ref="F3:F28"/>
  </mergeCells>
  <pageMargins left="0.75" right="0.75" top="1" bottom="1" header="0.5" footer="0.5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5"/>
  <sheetViews>
    <sheetView workbookViewId="0">
      <selection activeCell="G6" sqref="G6"/>
    </sheetView>
  </sheetViews>
  <sheetFormatPr defaultColWidth="8.88888888888889" defaultRowHeight="14.4" outlineLevelCol="7"/>
  <cols>
    <col min="2" max="2" width="14.1111111111111" customWidth="1"/>
    <col min="3" max="3" width="15.2222222222222" customWidth="1"/>
    <col min="4" max="4" width="14" customWidth="1"/>
    <col min="7" max="7" width="13.7777777777778" customWidth="1"/>
    <col min="8" max="8" width="13.4444444444444" customWidth="1"/>
  </cols>
  <sheetData>
    <row r="1" ht="70" customHeight="1" spans="1:8">
      <c r="A1" s="1" t="s">
        <v>39</v>
      </c>
      <c r="B1" s="1"/>
      <c r="C1" s="1"/>
      <c r="D1" s="1"/>
      <c r="E1" s="1"/>
      <c r="F1" s="1"/>
      <c r="G1" s="1"/>
      <c r="H1" s="1"/>
    </row>
    <row r="2" ht="21.6" spans="1:8">
      <c r="A2" s="2" t="s">
        <v>1</v>
      </c>
      <c r="B2" s="2" t="s">
        <v>40</v>
      </c>
      <c r="C2" s="2" t="s">
        <v>41</v>
      </c>
      <c r="D2" s="2" t="s">
        <v>42</v>
      </c>
      <c r="E2" s="2" t="s">
        <v>3</v>
      </c>
      <c r="F2" s="2" t="s">
        <v>4</v>
      </c>
      <c r="G2" s="2" t="s">
        <v>5</v>
      </c>
      <c r="H2" s="2" t="s">
        <v>6</v>
      </c>
    </row>
    <row r="3" ht="21.6" spans="1:8">
      <c r="A3" s="3">
        <v>1</v>
      </c>
      <c r="B3" s="3" t="s">
        <v>43</v>
      </c>
      <c r="C3" s="3" t="s">
        <v>44</v>
      </c>
      <c r="D3" s="3" t="s">
        <v>45</v>
      </c>
      <c r="E3" s="3" t="s">
        <v>46</v>
      </c>
      <c r="F3" s="3">
        <v>1</v>
      </c>
      <c r="G3" s="3">
        <v>150</v>
      </c>
      <c r="H3" s="4">
        <f>SUM(G3:G55)</f>
        <v>15995</v>
      </c>
    </row>
    <row r="4" ht="21.6" spans="1:8">
      <c r="A4" s="3">
        <v>2</v>
      </c>
      <c r="B4" s="3" t="s">
        <v>47</v>
      </c>
      <c r="C4" s="3" t="s">
        <v>44</v>
      </c>
      <c r="D4" s="3" t="s">
        <v>45</v>
      </c>
      <c r="E4" s="3" t="s">
        <v>48</v>
      </c>
      <c r="F4" s="3">
        <v>1</v>
      </c>
      <c r="G4" s="3">
        <v>200</v>
      </c>
      <c r="H4" s="5"/>
    </row>
    <row r="5" ht="32.4" spans="1:8">
      <c r="A5" s="3">
        <v>3</v>
      </c>
      <c r="B5" s="3" t="s">
        <v>49</v>
      </c>
      <c r="C5" s="3" t="s">
        <v>44</v>
      </c>
      <c r="D5" s="3" t="s">
        <v>50</v>
      </c>
      <c r="E5" s="3" t="s">
        <v>48</v>
      </c>
      <c r="F5" s="3">
        <v>1</v>
      </c>
      <c r="G5" s="3">
        <v>260</v>
      </c>
      <c r="H5" s="5"/>
    </row>
    <row r="6" spans="1:8">
      <c r="A6" s="3">
        <v>4</v>
      </c>
      <c r="B6" s="3" t="s">
        <v>51</v>
      </c>
      <c r="C6" s="3" t="s">
        <v>44</v>
      </c>
      <c r="D6" s="3" t="s">
        <v>52</v>
      </c>
      <c r="E6" s="3" t="s">
        <v>46</v>
      </c>
      <c r="F6" s="3">
        <v>1</v>
      </c>
      <c r="G6" s="3">
        <v>260</v>
      </c>
      <c r="H6" s="5"/>
    </row>
    <row r="7" spans="1:8">
      <c r="A7" s="3">
        <v>5</v>
      </c>
      <c r="B7" s="3" t="s">
        <v>53</v>
      </c>
      <c r="C7" s="3" t="s">
        <v>44</v>
      </c>
      <c r="D7" s="3" t="s">
        <v>54</v>
      </c>
      <c r="E7" s="3" t="s">
        <v>46</v>
      </c>
      <c r="F7" s="3">
        <v>1</v>
      </c>
      <c r="G7" s="3">
        <v>200</v>
      </c>
      <c r="H7" s="5"/>
    </row>
    <row r="8" ht="21.6" spans="1:8">
      <c r="A8" s="3">
        <v>6</v>
      </c>
      <c r="B8" s="3" t="s">
        <v>55</v>
      </c>
      <c r="C8" s="3" t="s">
        <v>44</v>
      </c>
      <c r="D8" s="3" t="s">
        <v>54</v>
      </c>
      <c r="E8" s="3" t="s">
        <v>48</v>
      </c>
      <c r="F8" s="3">
        <v>1</v>
      </c>
      <c r="G8" s="3">
        <v>200</v>
      </c>
      <c r="H8" s="5"/>
    </row>
    <row r="9" ht="32.4" spans="1:8">
      <c r="A9" s="3">
        <v>7</v>
      </c>
      <c r="B9" s="3" t="s">
        <v>56</v>
      </c>
      <c r="C9" s="3" t="s">
        <v>44</v>
      </c>
      <c r="D9" s="3" t="s">
        <v>57</v>
      </c>
      <c r="E9" s="3" t="s">
        <v>48</v>
      </c>
      <c r="F9" s="3">
        <v>1</v>
      </c>
      <c r="G9" s="3">
        <v>370</v>
      </c>
      <c r="H9" s="5"/>
    </row>
    <row r="10" ht="32.4" spans="1:8">
      <c r="A10" s="3">
        <v>8</v>
      </c>
      <c r="B10" s="3" t="s">
        <v>58</v>
      </c>
      <c r="C10" s="3" t="s">
        <v>44</v>
      </c>
      <c r="D10" s="3" t="s">
        <v>59</v>
      </c>
      <c r="E10" s="3" t="s">
        <v>46</v>
      </c>
      <c r="F10" s="3">
        <v>1</v>
      </c>
      <c r="G10" s="3">
        <v>200</v>
      </c>
      <c r="H10" s="5"/>
    </row>
    <row r="11" ht="43.2" spans="1:8">
      <c r="A11" s="3">
        <v>9</v>
      </c>
      <c r="B11" s="3" t="s">
        <v>60</v>
      </c>
      <c r="C11" s="3" t="s">
        <v>44</v>
      </c>
      <c r="D11" s="3" t="s">
        <v>61</v>
      </c>
      <c r="E11" s="3" t="s">
        <v>46</v>
      </c>
      <c r="F11" s="3">
        <v>1</v>
      </c>
      <c r="G11" s="3">
        <v>200</v>
      </c>
      <c r="H11" s="5"/>
    </row>
    <row r="12" ht="32.4" spans="1:8">
      <c r="A12" s="3">
        <v>10</v>
      </c>
      <c r="B12" s="3" t="s">
        <v>62</v>
      </c>
      <c r="C12" s="3" t="s">
        <v>44</v>
      </c>
      <c r="D12" s="3" t="s">
        <v>63</v>
      </c>
      <c r="E12" s="3" t="s">
        <v>48</v>
      </c>
      <c r="F12" s="3">
        <v>1</v>
      </c>
      <c r="G12" s="3">
        <v>300</v>
      </c>
      <c r="H12" s="5"/>
    </row>
    <row r="13" ht="32.4" spans="1:8">
      <c r="A13" s="3">
        <v>11</v>
      </c>
      <c r="B13" s="3" t="s">
        <v>64</v>
      </c>
      <c r="C13" s="3" t="s">
        <v>44</v>
      </c>
      <c r="D13" s="3" t="s">
        <v>65</v>
      </c>
      <c r="E13" s="3" t="s">
        <v>48</v>
      </c>
      <c r="F13" s="3">
        <v>1</v>
      </c>
      <c r="G13" s="3">
        <v>370</v>
      </c>
      <c r="H13" s="5"/>
    </row>
    <row r="14" ht="21.6" spans="1:8">
      <c r="A14" s="3">
        <v>12</v>
      </c>
      <c r="B14" s="3" t="s">
        <v>66</v>
      </c>
      <c r="C14" s="3" t="s">
        <v>44</v>
      </c>
      <c r="D14" s="3" t="s">
        <v>67</v>
      </c>
      <c r="E14" s="3" t="s">
        <v>48</v>
      </c>
      <c r="F14" s="3">
        <v>1</v>
      </c>
      <c r="G14" s="3">
        <v>240</v>
      </c>
      <c r="H14" s="5"/>
    </row>
    <row r="15" ht="21.6" spans="1:8">
      <c r="A15" s="3">
        <v>13</v>
      </c>
      <c r="B15" s="3" t="s">
        <v>68</v>
      </c>
      <c r="C15" s="3" t="s">
        <v>44</v>
      </c>
      <c r="D15" s="3" t="s">
        <v>54</v>
      </c>
      <c r="E15" s="3" t="s">
        <v>48</v>
      </c>
      <c r="F15" s="3">
        <v>1</v>
      </c>
      <c r="G15" s="3">
        <v>220</v>
      </c>
      <c r="H15" s="5"/>
    </row>
    <row r="16" spans="1:8">
      <c r="A16" s="3">
        <v>14</v>
      </c>
      <c r="B16" s="3" t="s">
        <v>69</v>
      </c>
      <c r="C16" s="3" t="s">
        <v>44</v>
      </c>
      <c r="D16" s="3" t="s">
        <v>70</v>
      </c>
      <c r="E16" s="3" t="s">
        <v>48</v>
      </c>
      <c r="F16" s="3">
        <v>1</v>
      </c>
      <c r="G16" s="3">
        <v>200</v>
      </c>
      <c r="H16" s="5"/>
    </row>
    <row r="17" spans="1:8">
      <c r="A17" s="3">
        <v>15</v>
      </c>
      <c r="B17" s="3" t="s">
        <v>71</v>
      </c>
      <c r="C17" s="3" t="s">
        <v>44</v>
      </c>
      <c r="D17" s="3" t="s">
        <v>72</v>
      </c>
      <c r="E17" s="3" t="s">
        <v>46</v>
      </c>
      <c r="F17" s="3">
        <v>1</v>
      </c>
      <c r="G17" s="3">
        <v>180</v>
      </c>
      <c r="H17" s="5"/>
    </row>
    <row r="18" spans="1:8">
      <c r="A18" s="3">
        <v>16</v>
      </c>
      <c r="B18" s="3" t="s">
        <v>73</v>
      </c>
      <c r="C18" s="3" t="s">
        <v>44</v>
      </c>
      <c r="D18" s="3" t="s">
        <v>54</v>
      </c>
      <c r="E18" s="3" t="s">
        <v>46</v>
      </c>
      <c r="F18" s="3">
        <v>1</v>
      </c>
      <c r="G18" s="3">
        <v>180</v>
      </c>
      <c r="H18" s="5"/>
    </row>
    <row r="19" spans="1:8">
      <c r="A19" s="3">
        <v>17</v>
      </c>
      <c r="B19" s="3" t="s">
        <v>74</v>
      </c>
      <c r="C19" s="3" t="s">
        <v>44</v>
      </c>
      <c r="D19" s="3" t="s">
        <v>54</v>
      </c>
      <c r="E19" s="3" t="s">
        <v>46</v>
      </c>
      <c r="F19" s="3">
        <v>1</v>
      </c>
      <c r="G19" s="3">
        <v>150</v>
      </c>
      <c r="H19" s="5"/>
    </row>
    <row r="20" ht="21.6" spans="1:8">
      <c r="A20" s="3">
        <v>18</v>
      </c>
      <c r="B20" s="3" t="s">
        <v>75</v>
      </c>
      <c r="C20" s="3" t="s">
        <v>44</v>
      </c>
      <c r="D20" s="3" t="s">
        <v>76</v>
      </c>
      <c r="E20" s="3" t="s">
        <v>48</v>
      </c>
      <c r="F20" s="3">
        <v>1</v>
      </c>
      <c r="G20" s="3">
        <v>760</v>
      </c>
      <c r="H20" s="5"/>
    </row>
    <row r="21" ht="21.6" spans="1:8">
      <c r="A21" s="3">
        <v>19</v>
      </c>
      <c r="B21" s="3" t="s">
        <v>77</v>
      </c>
      <c r="C21" s="3" t="s">
        <v>44</v>
      </c>
      <c r="D21" s="3" t="s">
        <v>78</v>
      </c>
      <c r="E21" s="3" t="s">
        <v>48</v>
      </c>
      <c r="F21" s="3">
        <v>1</v>
      </c>
      <c r="G21" s="3">
        <v>950</v>
      </c>
      <c r="H21" s="5"/>
    </row>
    <row r="22" spans="1:8">
      <c r="A22" s="3">
        <v>20</v>
      </c>
      <c r="B22" s="3" t="s">
        <v>79</v>
      </c>
      <c r="C22" s="3" t="s">
        <v>44</v>
      </c>
      <c r="D22" s="3" t="s">
        <v>67</v>
      </c>
      <c r="E22" s="3" t="s">
        <v>48</v>
      </c>
      <c r="F22" s="3">
        <v>1</v>
      </c>
      <c r="G22" s="3">
        <v>200</v>
      </c>
      <c r="H22" s="5"/>
    </row>
    <row r="23" spans="1:8">
      <c r="A23" s="3">
        <v>21</v>
      </c>
      <c r="B23" s="3" t="s">
        <v>80</v>
      </c>
      <c r="C23" s="3" t="s">
        <v>44</v>
      </c>
      <c r="D23" s="3" t="s">
        <v>67</v>
      </c>
      <c r="E23" s="3" t="s">
        <v>48</v>
      </c>
      <c r="F23" s="3">
        <v>1</v>
      </c>
      <c r="G23" s="3">
        <v>260</v>
      </c>
      <c r="H23" s="5"/>
    </row>
    <row r="24" ht="54" spans="1:8">
      <c r="A24" s="3">
        <v>22</v>
      </c>
      <c r="B24" s="3" t="s">
        <v>81</v>
      </c>
      <c r="C24" s="3" t="s">
        <v>44</v>
      </c>
      <c r="D24" s="3" t="s">
        <v>82</v>
      </c>
      <c r="E24" s="3" t="s">
        <v>48</v>
      </c>
      <c r="F24" s="3">
        <v>1</v>
      </c>
      <c r="G24" s="3">
        <v>780</v>
      </c>
      <c r="H24" s="5"/>
    </row>
    <row r="25" spans="1:8">
      <c r="A25" s="3">
        <v>23</v>
      </c>
      <c r="B25" s="3" t="s">
        <v>83</v>
      </c>
      <c r="C25" s="3" t="s">
        <v>44</v>
      </c>
      <c r="D25" s="3" t="s">
        <v>67</v>
      </c>
      <c r="E25" s="3" t="s">
        <v>48</v>
      </c>
      <c r="F25" s="3">
        <v>1</v>
      </c>
      <c r="G25" s="3">
        <v>150</v>
      </c>
      <c r="H25" s="5"/>
    </row>
    <row r="26" spans="1:8">
      <c r="A26" s="3">
        <v>24</v>
      </c>
      <c r="B26" s="3" t="s">
        <v>84</v>
      </c>
      <c r="C26" s="3" t="s">
        <v>44</v>
      </c>
      <c r="D26" s="3" t="s">
        <v>67</v>
      </c>
      <c r="E26" s="3" t="s">
        <v>48</v>
      </c>
      <c r="F26" s="3">
        <v>1</v>
      </c>
      <c r="G26" s="3">
        <v>150</v>
      </c>
      <c r="H26" s="5"/>
    </row>
    <row r="27" spans="1:8">
      <c r="A27" s="3">
        <v>25</v>
      </c>
      <c r="B27" s="3" t="s">
        <v>85</v>
      </c>
      <c r="C27" s="3" t="s">
        <v>44</v>
      </c>
      <c r="D27" s="3" t="s">
        <v>67</v>
      </c>
      <c r="E27" s="3" t="s">
        <v>48</v>
      </c>
      <c r="F27" s="3">
        <v>1</v>
      </c>
      <c r="G27" s="3">
        <v>180</v>
      </c>
      <c r="H27" s="5"/>
    </row>
    <row r="28" spans="1:8">
      <c r="A28" s="3">
        <v>26</v>
      </c>
      <c r="B28" s="3" t="s">
        <v>86</v>
      </c>
      <c r="C28" s="3" t="s">
        <v>44</v>
      </c>
      <c r="D28" s="3" t="s">
        <v>67</v>
      </c>
      <c r="E28" s="3" t="s">
        <v>48</v>
      </c>
      <c r="F28" s="3">
        <v>1</v>
      </c>
      <c r="G28" s="3">
        <v>200</v>
      </c>
      <c r="H28" s="5"/>
    </row>
    <row r="29" spans="1:8">
      <c r="A29" s="3">
        <v>27</v>
      </c>
      <c r="B29" s="3" t="s">
        <v>87</v>
      </c>
      <c r="C29" s="3" t="s">
        <v>44</v>
      </c>
      <c r="D29" s="3" t="s">
        <v>54</v>
      </c>
      <c r="E29" s="3" t="s">
        <v>48</v>
      </c>
      <c r="F29" s="3">
        <v>1</v>
      </c>
      <c r="G29" s="3">
        <v>150</v>
      </c>
      <c r="H29" s="5"/>
    </row>
    <row r="30" spans="1:8">
      <c r="A30" s="3">
        <v>28</v>
      </c>
      <c r="B30" s="3" t="s">
        <v>88</v>
      </c>
      <c r="C30" s="3" t="s">
        <v>44</v>
      </c>
      <c r="D30" s="3" t="s">
        <v>67</v>
      </c>
      <c r="E30" s="3" t="s">
        <v>46</v>
      </c>
      <c r="F30" s="3">
        <v>1</v>
      </c>
      <c r="G30" s="3">
        <v>200</v>
      </c>
      <c r="H30" s="5"/>
    </row>
    <row r="31" ht="21.6" spans="1:8">
      <c r="A31" s="3">
        <v>29</v>
      </c>
      <c r="B31" s="3" t="s">
        <v>89</v>
      </c>
      <c r="C31" s="3" t="s">
        <v>44</v>
      </c>
      <c r="D31" s="3" t="s">
        <v>90</v>
      </c>
      <c r="E31" s="3" t="s">
        <v>48</v>
      </c>
      <c r="F31" s="3">
        <v>1</v>
      </c>
      <c r="G31" s="3">
        <v>350</v>
      </c>
      <c r="H31" s="5"/>
    </row>
    <row r="32" spans="1:8">
      <c r="A32" s="3">
        <v>30</v>
      </c>
      <c r="B32" s="3" t="s">
        <v>91</v>
      </c>
      <c r="C32" s="3" t="s">
        <v>44</v>
      </c>
      <c r="D32" s="3" t="s">
        <v>67</v>
      </c>
      <c r="E32" s="3" t="s">
        <v>48</v>
      </c>
      <c r="F32" s="3">
        <v>1</v>
      </c>
      <c r="G32" s="3">
        <v>260</v>
      </c>
      <c r="H32" s="5"/>
    </row>
    <row r="33" spans="1:8">
      <c r="A33" s="3">
        <v>31</v>
      </c>
      <c r="B33" s="3" t="s">
        <v>92</v>
      </c>
      <c r="C33" s="3" t="s">
        <v>44</v>
      </c>
      <c r="D33" s="3" t="s">
        <v>67</v>
      </c>
      <c r="E33" s="3" t="s">
        <v>48</v>
      </c>
      <c r="F33" s="3">
        <v>1</v>
      </c>
      <c r="G33" s="3">
        <v>180</v>
      </c>
      <c r="H33" s="5"/>
    </row>
    <row r="34" spans="1:8">
      <c r="A34" s="3">
        <v>32</v>
      </c>
      <c r="B34" s="3" t="s">
        <v>93</v>
      </c>
      <c r="C34" s="3" t="s">
        <v>44</v>
      </c>
      <c r="D34" s="3" t="s">
        <v>94</v>
      </c>
      <c r="E34" s="3" t="s">
        <v>46</v>
      </c>
      <c r="F34" s="3">
        <v>1</v>
      </c>
      <c r="G34" s="3">
        <v>150</v>
      </c>
      <c r="H34" s="5"/>
    </row>
    <row r="35" spans="1:8">
      <c r="A35" s="3">
        <v>33</v>
      </c>
      <c r="B35" s="3" t="s">
        <v>87</v>
      </c>
      <c r="C35" s="3" t="s">
        <v>44</v>
      </c>
      <c r="D35" s="3" t="s">
        <v>94</v>
      </c>
      <c r="E35" s="3" t="s">
        <v>48</v>
      </c>
      <c r="F35" s="3">
        <v>1</v>
      </c>
      <c r="G35" s="3">
        <v>150</v>
      </c>
      <c r="H35" s="5"/>
    </row>
    <row r="36" spans="1:8">
      <c r="A36" s="3">
        <v>34</v>
      </c>
      <c r="B36" s="3" t="s">
        <v>95</v>
      </c>
      <c r="C36" s="3" t="s">
        <v>44</v>
      </c>
      <c r="D36" s="3" t="s">
        <v>54</v>
      </c>
      <c r="E36" s="3" t="s">
        <v>48</v>
      </c>
      <c r="F36" s="3">
        <v>1</v>
      </c>
      <c r="G36" s="3">
        <v>150</v>
      </c>
      <c r="H36" s="5"/>
    </row>
    <row r="37" spans="1:8">
      <c r="A37" s="3">
        <v>35</v>
      </c>
      <c r="B37" s="3" t="s">
        <v>96</v>
      </c>
      <c r="C37" s="3" t="s">
        <v>44</v>
      </c>
      <c r="D37" s="3" t="s">
        <v>97</v>
      </c>
      <c r="E37" s="3" t="s">
        <v>48</v>
      </c>
      <c r="F37" s="3">
        <v>1</v>
      </c>
      <c r="G37" s="3">
        <v>0</v>
      </c>
      <c r="H37" s="5"/>
    </row>
    <row r="38" ht="32.4" spans="1:8">
      <c r="A38" s="3">
        <v>36</v>
      </c>
      <c r="B38" s="3" t="s">
        <v>98</v>
      </c>
      <c r="C38" s="3" t="s">
        <v>44</v>
      </c>
      <c r="D38" s="3" t="s">
        <v>99</v>
      </c>
      <c r="E38" s="3" t="s">
        <v>48</v>
      </c>
      <c r="F38" s="3">
        <v>1</v>
      </c>
      <c r="G38" s="3">
        <v>400</v>
      </c>
      <c r="H38" s="5"/>
    </row>
    <row r="39" ht="54" spans="1:8">
      <c r="A39" s="3">
        <v>37</v>
      </c>
      <c r="B39" s="3" t="s">
        <v>100</v>
      </c>
      <c r="C39" s="3" t="s">
        <v>44</v>
      </c>
      <c r="D39" s="3" t="s">
        <v>82</v>
      </c>
      <c r="E39" s="3" t="s">
        <v>48</v>
      </c>
      <c r="F39" s="3">
        <v>1</v>
      </c>
      <c r="G39" s="3">
        <v>450</v>
      </c>
      <c r="H39" s="5"/>
    </row>
    <row r="40" ht="54" spans="1:8">
      <c r="A40" s="3">
        <v>38</v>
      </c>
      <c r="B40" s="3" t="s">
        <v>101</v>
      </c>
      <c r="C40" s="3" t="s">
        <v>44</v>
      </c>
      <c r="D40" s="3" t="s">
        <v>82</v>
      </c>
      <c r="E40" s="3" t="s">
        <v>48</v>
      </c>
      <c r="F40" s="3">
        <v>1</v>
      </c>
      <c r="G40" s="3">
        <v>470</v>
      </c>
      <c r="H40" s="5"/>
    </row>
    <row r="41" spans="1:8">
      <c r="A41" s="3">
        <v>39</v>
      </c>
      <c r="B41" s="3" t="s">
        <v>102</v>
      </c>
      <c r="C41" s="3" t="s">
        <v>44</v>
      </c>
      <c r="D41" s="3" t="s">
        <v>54</v>
      </c>
      <c r="E41" s="3" t="s">
        <v>48</v>
      </c>
      <c r="F41" s="3">
        <v>1</v>
      </c>
      <c r="G41" s="3">
        <v>260</v>
      </c>
      <c r="H41" s="5"/>
    </row>
    <row r="42" ht="32.4" spans="1:8">
      <c r="A42" s="3">
        <v>40</v>
      </c>
      <c r="B42" s="3" t="s">
        <v>103</v>
      </c>
      <c r="C42" s="3" t="s">
        <v>44</v>
      </c>
      <c r="D42" s="3" t="s">
        <v>104</v>
      </c>
      <c r="E42" s="3" t="s">
        <v>48</v>
      </c>
      <c r="F42" s="3">
        <v>1</v>
      </c>
      <c r="G42" s="3">
        <v>400</v>
      </c>
      <c r="H42" s="5"/>
    </row>
    <row r="43" ht="54" spans="1:8">
      <c r="A43" s="3">
        <v>41</v>
      </c>
      <c r="B43" s="3" t="s">
        <v>105</v>
      </c>
      <c r="C43" s="3" t="s">
        <v>44</v>
      </c>
      <c r="D43" s="3" t="s">
        <v>82</v>
      </c>
      <c r="E43" s="3" t="s">
        <v>48</v>
      </c>
      <c r="F43" s="3">
        <v>1</v>
      </c>
      <c r="G43" s="3">
        <v>450</v>
      </c>
      <c r="H43" s="5"/>
    </row>
    <row r="44" ht="54" spans="1:8">
      <c r="A44" s="3">
        <v>42</v>
      </c>
      <c r="B44" s="3" t="s">
        <v>106</v>
      </c>
      <c r="C44" s="3" t="s">
        <v>44</v>
      </c>
      <c r="D44" s="3" t="s">
        <v>82</v>
      </c>
      <c r="E44" s="3" t="s">
        <v>48</v>
      </c>
      <c r="F44" s="3">
        <v>1</v>
      </c>
      <c r="G44" s="3">
        <v>450</v>
      </c>
      <c r="H44" s="5"/>
    </row>
    <row r="45" ht="32.4" spans="1:8">
      <c r="A45" s="3">
        <v>43</v>
      </c>
      <c r="B45" s="3" t="s">
        <v>107</v>
      </c>
      <c r="C45" s="3" t="s">
        <v>44</v>
      </c>
      <c r="D45" s="3" t="s">
        <v>99</v>
      </c>
      <c r="E45" s="3" t="s">
        <v>48</v>
      </c>
      <c r="F45" s="3">
        <v>1</v>
      </c>
      <c r="G45" s="3">
        <v>550</v>
      </c>
      <c r="H45" s="5"/>
    </row>
    <row r="46" ht="54" spans="1:8">
      <c r="A46" s="3">
        <v>44</v>
      </c>
      <c r="B46" s="3" t="s">
        <v>108</v>
      </c>
      <c r="C46" s="3" t="s">
        <v>44</v>
      </c>
      <c r="D46" s="3" t="s">
        <v>82</v>
      </c>
      <c r="E46" s="3" t="s">
        <v>48</v>
      </c>
      <c r="F46" s="3">
        <v>1</v>
      </c>
      <c r="G46" s="3">
        <v>420</v>
      </c>
      <c r="H46" s="5"/>
    </row>
    <row r="47" ht="32.4" spans="1:8">
      <c r="A47" s="3">
        <v>45</v>
      </c>
      <c r="B47" s="3" t="s">
        <v>109</v>
      </c>
      <c r="C47" s="3" t="s">
        <v>44</v>
      </c>
      <c r="D47" s="3" t="s">
        <v>99</v>
      </c>
      <c r="E47" s="3" t="s">
        <v>48</v>
      </c>
      <c r="F47" s="3">
        <v>1</v>
      </c>
      <c r="G47" s="3">
        <v>500</v>
      </c>
      <c r="H47" s="5"/>
    </row>
    <row r="48" ht="32.4" spans="1:8">
      <c r="A48" s="3">
        <v>46</v>
      </c>
      <c r="B48" s="3" t="s">
        <v>110</v>
      </c>
      <c r="C48" s="3" t="s">
        <v>44</v>
      </c>
      <c r="D48" s="3" t="s">
        <v>99</v>
      </c>
      <c r="E48" s="3" t="s">
        <v>48</v>
      </c>
      <c r="F48" s="3">
        <v>1</v>
      </c>
      <c r="G48" s="3">
        <v>460</v>
      </c>
      <c r="H48" s="5"/>
    </row>
    <row r="49" ht="32.4" spans="1:8">
      <c r="A49" s="3">
        <v>47</v>
      </c>
      <c r="B49" s="3" t="s">
        <v>111</v>
      </c>
      <c r="C49" s="3" t="s">
        <v>44</v>
      </c>
      <c r="D49" s="3" t="s">
        <v>99</v>
      </c>
      <c r="E49" s="3" t="s">
        <v>48</v>
      </c>
      <c r="F49" s="3">
        <v>1</v>
      </c>
      <c r="G49" s="3">
        <v>460</v>
      </c>
      <c r="H49" s="5"/>
    </row>
    <row r="50" spans="1:8">
      <c r="A50" s="3">
        <v>48</v>
      </c>
      <c r="B50" s="3" t="s">
        <v>112</v>
      </c>
      <c r="C50" s="3" t="s">
        <v>44</v>
      </c>
      <c r="D50" s="3" t="s">
        <v>67</v>
      </c>
      <c r="E50" s="3" t="s">
        <v>48</v>
      </c>
      <c r="F50" s="3">
        <v>1</v>
      </c>
      <c r="G50" s="3">
        <v>350</v>
      </c>
      <c r="H50" s="5"/>
    </row>
    <row r="51" spans="1:8">
      <c r="A51" s="3">
        <v>49</v>
      </c>
      <c r="B51" s="3" t="s">
        <v>113</v>
      </c>
      <c r="C51" s="3" t="s">
        <v>44</v>
      </c>
      <c r="D51" s="3" t="s">
        <v>67</v>
      </c>
      <c r="E51" s="3" t="s">
        <v>48</v>
      </c>
      <c r="F51" s="3">
        <v>1</v>
      </c>
      <c r="G51" s="3">
        <v>150</v>
      </c>
      <c r="H51" s="5"/>
    </row>
    <row r="52" spans="1:8">
      <c r="A52" s="3">
        <v>50</v>
      </c>
      <c r="B52" s="3" t="s">
        <v>114</v>
      </c>
      <c r="C52" s="3" t="s">
        <v>44</v>
      </c>
      <c r="D52" s="3" t="s">
        <v>54</v>
      </c>
      <c r="E52" s="3" t="s">
        <v>48</v>
      </c>
      <c r="F52" s="3">
        <v>1</v>
      </c>
      <c r="G52" s="3">
        <v>150</v>
      </c>
      <c r="H52" s="5"/>
    </row>
    <row r="53" spans="1:8">
      <c r="A53" s="3">
        <v>51</v>
      </c>
      <c r="B53" s="3" t="s">
        <v>115</v>
      </c>
      <c r="C53" s="3" t="s">
        <v>44</v>
      </c>
      <c r="D53" s="3" t="s">
        <v>54</v>
      </c>
      <c r="E53" s="3" t="s">
        <v>48</v>
      </c>
      <c r="F53" s="3">
        <v>1</v>
      </c>
      <c r="G53" s="3">
        <v>260</v>
      </c>
      <c r="H53" s="5"/>
    </row>
    <row r="54" ht="43.2" spans="1:8">
      <c r="A54" s="3">
        <v>52</v>
      </c>
      <c r="B54" s="3" t="s">
        <v>116</v>
      </c>
      <c r="C54" s="3" t="s">
        <v>44</v>
      </c>
      <c r="D54" s="3" t="s">
        <v>117</v>
      </c>
      <c r="E54" s="3" t="s">
        <v>48</v>
      </c>
      <c r="F54" s="3">
        <v>1</v>
      </c>
      <c r="G54" s="3">
        <v>400</v>
      </c>
      <c r="H54" s="5"/>
    </row>
    <row r="55" spans="1:8">
      <c r="A55" s="3">
        <v>53</v>
      </c>
      <c r="B55" s="3" t="s">
        <v>118</v>
      </c>
      <c r="C55" s="3" t="s">
        <v>44</v>
      </c>
      <c r="D55" s="3" t="s">
        <v>54</v>
      </c>
      <c r="E55" s="3" t="s">
        <v>48</v>
      </c>
      <c r="F55" s="3">
        <v>1</v>
      </c>
      <c r="G55" s="3">
        <v>315</v>
      </c>
      <c r="H55" s="6"/>
    </row>
  </sheetData>
  <mergeCells count="2">
    <mergeCell ref="A1:H1"/>
    <mergeCell ref="H3:H5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1标段</vt:lpstr>
      <vt:lpstr>2标段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刘岩</dc:creator>
  <cp:lastModifiedBy>刘岩</cp:lastModifiedBy>
  <dcterms:created xsi:type="dcterms:W3CDTF">2022-08-23T08:37:00Z</dcterms:created>
  <dcterms:modified xsi:type="dcterms:W3CDTF">2022-08-26T09:05:03Z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DCED7E787930488A8074EEC8A4D1E888</vt:lpwstr>
  </property>
  <property fmtid="{D5CDD505-2E9C-101B-9397-08002B2CF9AE}" pid="3" name="KSOProductBuildVer">
    <vt:lpwstr>2052-11.1.0.12313</vt:lpwstr>
  </property>
</Properties>
</file>