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2022年第9次招标采购明细表（转批次部分）   招标编号BD" sheetId="11" r:id="rId1"/>
  </sheets>
  <definedNames>
    <definedName name="_xlnm._FilterDatabase" localSheetId="0" hidden="1">'2022年第9次招标采购明细表（转批次部分）   招标编号BD'!$A$1:$L$5</definedName>
    <definedName name="_xlnm.Print_Area" localSheetId="0">'2022年第9次招标采购明细表（转批次部分）   招标编号BD'!$A$1:$L$5</definedName>
    <definedName name="_xlnm.Print_Titles" localSheetId="0">'2022年第9次招标采购明细表（转批次部分）   招标编号BD'!$1:$1</definedName>
  </definedNames>
  <calcPr calcId="144525" concurrentCalc="0"/>
</workbook>
</file>

<file path=xl/sharedStrings.xml><?xml version="1.0" encoding="utf-8"?>
<sst xmlns="http://schemas.openxmlformats.org/spreadsheetml/2006/main" count="30" uniqueCount="23">
  <si>
    <t>标段编号</t>
  </si>
  <si>
    <t>标段</t>
  </si>
  <si>
    <t>项目单位</t>
  </si>
  <si>
    <t>名     称</t>
  </si>
  <si>
    <t>规格型号</t>
  </si>
  <si>
    <t>单位</t>
  </si>
  <si>
    <t>数量</t>
  </si>
  <si>
    <t>单价最高限价（元）</t>
  </si>
  <si>
    <t>总价最高限价
（元）</t>
  </si>
  <si>
    <t>项目性质</t>
  </si>
  <si>
    <t>工程项目</t>
  </si>
  <si>
    <t>专用资格要求</t>
  </si>
  <si>
    <t>ZB2022-343</t>
  </si>
  <si>
    <t>18</t>
  </si>
  <si>
    <t>工程建设部</t>
  </si>
  <si>
    <t>磴口县大唐光伏项目220kV接网送出工程--固沙</t>
  </si>
  <si>
    <t>详见工程量清单</t>
  </si>
  <si>
    <t>项</t>
  </si>
  <si>
    <t>输变电工程</t>
  </si>
  <si>
    <t xml:space="preserve">
1、拟派项目负责人须为本企业园林或林业或园林绿化专业中级（含）以上职称（提供职称证扫描件），并且未担任其他在建项目，提供无在建承诺书并加盖公章(承诺书见公告附件四)：
2、项目负责人必须在本单位工作并签订劳动合同，以劳动合同及供应商所属社保机构出具2021年至今连续3个月及以上.〔新入职人员要求提供入职至投标截止日前)的社保缴纳证明〔并加盖缴费证明专用章)或其他能够证明参加在保的有效证明材料为准：退休人员无需提供社社何缴费证明，需要提供有效的与聘用单位签订的聘用劳动合同：〔提供合同扫描）</t>
  </si>
  <si>
    <t>磴口县国电投光伏治沙项目220kV接网工程--固沙</t>
  </si>
  <si>
    <t>磴口县晶科、国龙新能源光储项目220kV接网工程--固沙</t>
  </si>
  <si>
    <t>小计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</si>
</sst>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name val="宋体"/>
      <charset val="134"/>
    </font>
    <font>
      <sz val="16"/>
      <color rgb="FF000000"/>
      <name val="宋体"/>
      <charset val="134"/>
      <scheme val="minor"/>
    </font>
    <font>
      <sz val="16"/>
      <name val="宋体"/>
      <charset val="134"/>
      <scheme val="minor"/>
    </font>
    <font>
      <sz val="18"/>
      <name val="宋体"/>
      <charset val="134"/>
      <scheme val="minor"/>
    </font>
    <font>
      <b/>
      <sz val="22"/>
      <name val="宋体"/>
      <charset val="134"/>
      <scheme val="minor"/>
    </font>
    <font>
      <b/>
      <sz val="1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/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0" borderId="0"/>
    <xf numFmtId="0" fontId="28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view="pageBreakPreview" zoomScale="55" zoomScaleNormal="40" workbookViewId="0">
      <pane xSplit="3" ySplit="1" topLeftCell="D2" activePane="bottomRight" state="frozen"/>
      <selection/>
      <selection pane="topRight"/>
      <selection pane="bottomLeft"/>
      <selection pane="bottomRight" activeCell="E3" sqref="E3"/>
    </sheetView>
  </sheetViews>
  <sheetFormatPr defaultColWidth="9" defaultRowHeight="76" customHeight="1"/>
  <cols>
    <col min="1" max="1" width="30.35" style="2" customWidth="1"/>
    <col min="2" max="2" width="6.41666666666667" style="3" customWidth="1"/>
    <col min="3" max="3" width="30.675" style="2" customWidth="1"/>
    <col min="4" max="4" width="32.175" style="4" customWidth="1"/>
    <col min="5" max="5" width="13.275" style="2" customWidth="1"/>
    <col min="6" max="6" width="10.7083333333333" style="2" customWidth="1"/>
    <col min="7" max="7" width="18.3916666666667" style="5" customWidth="1"/>
    <col min="8" max="8" width="22.2666666666667" style="5" customWidth="1"/>
    <col min="9" max="9" width="28.625" style="5" customWidth="1"/>
    <col min="10" max="10" width="18.0333333333333" style="2" customWidth="1"/>
    <col min="11" max="11" width="41.0833333333333" style="2" customWidth="1"/>
    <col min="12" max="12" width="55.825" style="2" customWidth="1"/>
    <col min="13" max="13" width="9" style="2" customWidth="1"/>
    <col min="14" max="14" width="31.0833333333333" style="2" customWidth="1"/>
    <col min="15" max="16384" width="9" style="2"/>
  </cols>
  <sheetData>
    <row r="1" s="1" customFormat="1" customHeight="1" spans="1:12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8" t="s">
        <v>7</v>
      </c>
      <c r="I1" s="8" t="s">
        <v>8</v>
      </c>
      <c r="J1" s="16" t="s">
        <v>9</v>
      </c>
      <c r="K1" s="7" t="s">
        <v>10</v>
      </c>
      <c r="L1" s="7" t="s">
        <v>11</v>
      </c>
    </row>
    <row r="2" ht="207" customHeight="1" spans="1:12">
      <c r="A2" s="9" t="s">
        <v>12</v>
      </c>
      <c r="B2" s="10" t="s">
        <v>13</v>
      </c>
      <c r="C2" s="9" t="s">
        <v>14</v>
      </c>
      <c r="D2" s="11" t="s">
        <v>15</v>
      </c>
      <c r="E2" s="11" t="s">
        <v>16</v>
      </c>
      <c r="F2" s="11" t="s">
        <v>17</v>
      </c>
      <c r="G2" s="11">
        <v>1</v>
      </c>
      <c r="H2" s="12">
        <v>50324</v>
      </c>
      <c r="I2" s="11">
        <v>50324</v>
      </c>
      <c r="J2" s="9" t="s">
        <v>18</v>
      </c>
      <c r="K2" s="11" t="s">
        <v>15</v>
      </c>
      <c r="L2" s="17" t="s">
        <v>19</v>
      </c>
    </row>
    <row r="3" ht="207" customHeight="1" spans="1:12">
      <c r="A3" s="9"/>
      <c r="B3" s="10"/>
      <c r="C3" s="9"/>
      <c r="D3" s="11" t="s">
        <v>20</v>
      </c>
      <c r="E3" s="11" t="s">
        <v>16</v>
      </c>
      <c r="F3" s="11" t="s">
        <v>17</v>
      </c>
      <c r="G3" s="11">
        <v>1</v>
      </c>
      <c r="H3" s="12">
        <v>50324</v>
      </c>
      <c r="I3" s="11">
        <v>50324</v>
      </c>
      <c r="J3" s="9"/>
      <c r="K3" s="11" t="s">
        <v>20</v>
      </c>
      <c r="L3" s="18"/>
    </row>
    <row r="4" ht="207" customHeight="1" spans="1:12">
      <c r="A4" s="9"/>
      <c r="B4" s="10"/>
      <c r="C4" s="9"/>
      <c r="D4" s="11" t="s">
        <v>21</v>
      </c>
      <c r="E4" s="11" t="s">
        <v>16</v>
      </c>
      <c r="F4" s="11" t="s">
        <v>17</v>
      </c>
      <c r="G4" s="11">
        <v>1</v>
      </c>
      <c r="H4" s="12">
        <v>129403</v>
      </c>
      <c r="I4" s="11">
        <v>129403</v>
      </c>
      <c r="J4" s="9"/>
      <c r="K4" s="11" t="s">
        <v>21</v>
      </c>
      <c r="L4" s="18"/>
    </row>
    <row r="5" s="1" customFormat="1" customHeight="1" spans="1:12">
      <c r="A5" s="13"/>
      <c r="B5" s="13"/>
      <c r="C5" s="9"/>
      <c r="D5" s="14" t="s">
        <v>22</v>
      </c>
      <c r="E5" s="15"/>
      <c r="F5" s="11"/>
      <c r="G5" s="11"/>
      <c r="H5" s="12"/>
      <c r="I5" s="19">
        <f>SUM(I2:I4)</f>
        <v>230051</v>
      </c>
      <c r="J5" s="13"/>
      <c r="K5" s="11"/>
      <c r="L5" s="13"/>
    </row>
    <row r="6" customHeight="1" spans="2:9">
      <c r="B6" s="2"/>
      <c r="D6" s="2"/>
      <c r="G6" s="2"/>
      <c r="H6" s="2"/>
      <c r="I6" s="2"/>
    </row>
    <row r="7" customHeight="1" spans="2:9">
      <c r="B7" s="2"/>
      <c r="D7" s="2"/>
      <c r="G7" s="2"/>
      <c r="H7" s="2"/>
      <c r="I7" s="2"/>
    </row>
    <row r="8" customHeight="1" spans="2:9">
      <c r="B8" s="2"/>
      <c r="D8" s="2"/>
      <c r="G8" s="2"/>
      <c r="H8" s="2"/>
      <c r="I8" s="2"/>
    </row>
    <row r="9" customHeight="1" spans="2:9">
      <c r="B9" s="2"/>
      <c r="D9" s="2"/>
      <c r="G9" s="2"/>
      <c r="H9" s="2"/>
      <c r="I9" s="2"/>
    </row>
  </sheetData>
  <autoFilter ref="A1:L5">
    <extLst/>
  </autoFilter>
  <mergeCells count="5">
    <mergeCell ref="A2:A4"/>
    <mergeCell ref="B2:B4"/>
    <mergeCell ref="C2:C4"/>
    <mergeCell ref="J2:J4"/>
    <mergeCell ref="L2:L4"/>
  </mergeCells>
  <printOptions horizontalCentered="1" verticalCentered="1"/>
  <pageMargins left="0.747916666666667" right="0.118055555555556" top="0.786805555555556" bottom="0.200694444444444" header="0.66875" footer="0.118055555555556"/>
  <pageSetup paperSize="9" scale="35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2022年第9次招标采购明细表（转批次部分）   招标编号BD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dcterms:created xsi:type="dcterms:W3CDTF">2022-01-20T09:18:00Z</dcterms:created>
  <dcterms:modified xsi:type="dcterms:W3CDTF">2022-08-22T03:26:57Z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KSOReadingLayout">
    <vt:bool>true</vt:bool>
  </property>
  <property fmtid="{D5CDD505-2E9C-101B-9397-08002B2CF9AE}" pid="4" name="ICV">
    <vt:lpwstr>A79936DCDEC04C95B3FF76539EBA3C3D</vt:lpwstr>
  </property>
</Properties>
</file>