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420"/>
  </bookViews>
  <sheets>
    <sheet name="2022年第9次招标采购明细表 " sheetId="11" r:id="rId1"/>
  </sheets>
  <definedNames>
    <definedName name="_xlnm._FilterDatabase" localSheetId="0" hidden="1">'2022年第9次招标采购明细表 '!$A$1:$M$4</definedName>
    <definedName name="_xlnm.Print_Area" localSheetId="0">'2022年第9次招标采购明细表 '!$A$1:$M$4</definedName>
    <definedName name="_xlnm.Print_Titles" localSheetId="0">'2022年第9次招标采购明细表 '!$1:$1</definedName>
  </definedNames>
  <calcPr calcId="144525" concurrentCalc="0"/>
</workbook>
</file>

<file path=xl/sharedStrings.xml><?xml version="1.0" encoding="utf-8"?>
<sst xmlns="http://schemas.openxmlformats.org/spreadsheetml/2006/main" count="29" uniqueCount="27">
  <si>
    <t>标段编号</t>
  </si>
  <si>
    <t>标段</t>
  </si>
  <si>
    <t>项目单位</t>
  </si>
  <si>
    <t>采购申请号</t>
  </si>
  <si>
    <t>行号</t>
  </si>
  <si>
    <t>名     称</t>
  </si>
  <si>
    <t>规格型号</t>
  </si>
  <si>
    <t>单位</t>
  </si>
  <si>
    <t>数量</t>
  </si>
  <si>
    <t>单价最高限价（元）</t>
  </si>
  <si>
    <t>总价最高限价（元）</t>
  </si>
  <si>
    <t>项目性质</t>
  </si>
  <si>
    <t>工程项目</t>
  </si>
  <si>
    <t>到货时间</t>
  </si>
  <si>
    <t>到货地点</t>
  </si>
  <si>
    <t>专用资格要求</t>
  </si>
  <si>
    <t>ZB2022-368</t>
  </si>
  <si>
    <t>综合事务中心</t>
  </si>
  <si>
    <t>大屏幕,LED</t>
  </si>
  <si>
    <t>详见技术规范</t>
  </si>
  <si>
    <t>套</t>
  </si>
  <si>
    <t>中小修</t>
  </si>
  <si>
    <t>巴彦淖尔供电公司生产调度大楼门厅改造</t>
  </si>
  <si>
    <t>买方指定仓库地面交货</t>
  </si>
  <si>
    <t>1、供应商须为内蒙古电力（集团）有限责任公司设备材料供应商资格预审173标段“大屏幕系统”的合格供应商，提供入围通知书扫描件。</t>
  </si>
  <si>
    <t>大屏幕,LED,彩色,柔性屏</t>
  </si>
  <si>
    <t>小计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</si>
</sst>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name val="宋体"/>
      <charset val="134"/>
    </font>
    <font>
      <sz val="16"/>
      <color rgb="FF000000"/>
      <name val="宋体"/>
      <charset val="134"/>
      <scheme val="minor"/>
    </font>
    <font>
      <b/>
      <sz val="16"/>
      <name val="宋体"/>
      <charset val="134"/>
      <scheme val="minor"/>
    </font>
    <font>
      <sz val="16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9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Arial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4" fillId="7" borderId="5" applyNumberFormat="0" applyFon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/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9" fillId="11" borderId="8" applyNumberFormat="0" applyAlignment="0" applyProtection="0">
      <alignment vertical="center"/>
    </xf>
    <xf numFmtId="0" fontId="20" fillId="11" borderId="4" applyNumberFormat="0" applyAlignment="0" applyProtection="0">
      <alignment vertical="center"/>
    </xf>
    <xf numFmtId="0" fontId="21" fillId="12" borderId="9" applyNumberForma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4" fillId="0" borderId="0"/>
    <xf numFmtId="0" fontId="26" fillId="0" borderId="0"/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14" fontId="3" fillId="0" borderId="2" xfId="0" applyNumberFormat="1" applyFont="1" applyFill="1" applyBorder="1" applyAlignment="1">
      <alignment horizontal="center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_物资需用申请表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12" xfId="19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3" xfId="51"/>
    <cellStyle name="常规_Sheet1" xf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4"/>
  <sheetViews>
    <sheetView tabSelected="1" zoomScale="55" zoomScaleNormal="55" workbookViewId="0">
      <pane xSplit="3" ySplit="1" topLeftCell="D2" activePane="bottomRight" state="frozen"/>
      <selection/>
      <selection pane="topRight"/>
      <selection pane="bottomLeft"/>
      <selection pane="bottomRight" activeCell="A1" sqref="$A1:$XFD1048576"/>
    </sheetView>
  </sheetViews>
  <sheetFormatPr defaultColWidth="9" defaultRowHeight="76" customHeight="1" outlineLevelRow="3"/>
  <cols>
    <col min="1" max="1" width="14.3583333333333" style="3" customWidth="1"/>
    <col min="2" max="2" width="6.41666666666667" style="4" customWidth="1"/>
    <col min="3" max="3" width="15.6333333333333" style="3" customWidth="1"/>
    <col min="4" max="4" width="16.4166666666667" style="4" customWidth="1"/>
    <col min="5" max="5" width="8.58333333333333" style="4" customWidth="1"/>
    <col min="6" max="6" width="25.8166666666667" style="5" customWidth="1"/>
    <col min="7" max="7" width="24.0833333333333" style="3" customWidth="1"/>
    <col min="8" max="8" width="10.7083333333333" style="3" customWidth="1"/>
    <col min="9" max="9" width="18.3916666666667" style="6" customWidth="1"/>
    <col min="10" max="10" width="22.2666666666667" style="6" customWidth="1"/>
    <col min="11" max="11" width="28.625" style="6" customWidth="1"/>
    <col min="12" max="12" width="18.0333333333333" style="3" customWidth="1"/>
    <col min="13" max="13" width="38.725" style="3" customWidth="1"/>
    <col min="14" max="15" width="23.4083333333333" style="3" customWidth="1"/>
    <col min="16" max="16" width="51.2666666666667" style="3" customWidth="1"/>
    <col min="17" max="16384" width="9" style="3"/>
  </cols>
  <sheetData>
    <row r="1" s="1" customFormat="1" customHeight="1" spans="1:16">
      <c r="A1" s="7" t="s">
        <v>0</v>
      </c>
      <c r="B1" s="8" t="s">
        <v>1</v>
      </c>
      <c r="C1" s="8" t="s">
        <v>2</v>
      </c>
      <c r="D1" s="9" t="s">
        <v>3</v>
      </c>
      <c r="E1" s="8" t="s">
        <v>4</v>
      </c>
      <c r="F1" s="8" t="s">
        <v>5</v>
      </c>
      <c r="G1" s="8" t="s">
        <v>6</v>
      </c>
      <c r="H1" s="8" t="s">
        <v>7</v>
      </c>
      <c r="I1" s="14" t="s">
        <v>8</v>
      </c>
      <c r="J1" s="14" t="s">
        <v>9</v>
      </c>
      <c r="K1" s="14" t="s">
        <v>10</v>
      </c>
      <c r="L1" s="15" t="s">
        <v>11</v>
      </c>
      <c r="M1" s="8" t="s">
        <v>12</v>
      </c>
      <c r="N1" s="8" t="s">
        <v>13</v>
      </c>
      <c r="O1" s="8" t="s">
        <v>14</v>
      </c>
      <c r="P1" s="16" t="s">
        <v>15</v>
      </c>
    </row>
    <row r="2" s="2" customFormat="1" ht="193" customHeight="1" spans="1:16">
      <c r="A2" s="10" t="s">
        <v>16</v>
      </c>
      <c r="B2" s="10">
        <v>16</v>
      </c>
      <c r="C2" s="10" t="s">
        <v>17</v>
      </c>
      <c r="D2" s="11">
        <v>3600013828</v>
      </c>
      <c r="E2" s="11">
        <v>10</v>
      </c>
      <c r="F2" s="11" t="s">
        <v>18</v>
      </c>
      <c r="G2" s="11" t="s">
        <v>19</v>
      </c>
      <c r="H2" s="11">
        <v>1</v>
      </c>
      <c r="I2" s="11" t="s">
        <v>20</v>
      </c>
      <c r="J2" s="11">
        <v>164724</v>
      </c>
      <c r="K2" s="11">
        <v>164724</v>
      </c>
      <c r="L2" s="10" t="s">
        <v>21</v>
      </c>
      <c r="M2" s="10" t="s">
        <v>22</v>
      </c>
      <c r="N2" s="17">
        <v>44834</v>
      </c>
      <c r="O2" s="10" t="s">
        <v>23</v>
      </c>
      <c r="P2" s="11" t="s">
        <v>24</v>
      </c>
    </row>
    <row r="3" s="2" customFormat="1" ht="193" customHeight="1" spans="1:16">
      <c r="A3" s="12"/>
      <c r="B3" s="12"/>
      <c r="C3" s="12"/>
      <c r="D3" s="11">
        <v>3600013828</v>
      </c>
      <c r="E3" s="11">
        <v>20</v>
      </c>
      <c r="F3" s="11" t="s">
        <v>25</v>
      </c>
      <c r="G3" s="11" t="s">
        <v>19</v>
      </c>
      <c r="H3" s="11">
        <v>1</v>
      </c>
      <c r="I3" s="11" t="s">
        <v>20</v>
      </c>
      <c r="J3" s="11">
        <v>579948</v>
      </c>
      <c r="K3" s="11">
        <v>579948</v>
      </c>
      <c r="L3" s="12"/>
      <c r="M3" s="12"/>
      <c r="N3" s="12"/>
      <c r="O3" s="12"/>
      <c r="P3" s="11"/>
    </row>
    <row r="4" s="2" customFormat="1" ht="55" customHeight="1" spans="1:16">
      <c r="A4" s="13"/>
      <c r="B4" s="13"/>
      <c r="C4" s="13"/>
      <c r="D4" s="13"/>
      <c r="E4" s="13"/>
      <c r="F4" s="13" t="s">
        <v>26</v>
      </c>
      <c r="G4" s="13"/>
      <c r="H4" s="13"/>
      <c r="I4" s="13"/>
      <c r="J4" s="13"/>
      <c r="K4" s="13">
        <f>SUM(K2:K3)</f>
        <v>744672</v>
      </c>
      <c r="L4" s="13"/>
      <c r="M4" s="13"/>
      <c r="N4" s="13"/>
      <c r="O4" s="13"/>
      <c r="P4" s="11"/>
    </row>
  </sheetData>
  <autoFilter ref="A1:M4">
    <extLst/>
  </autoFilter>
  <mergeCells count="8">
    <mergeCell ref="A2:A3"/>
    <mergeCell ref="B2:B3"/>
    <mergeCell ref="C2:C3"/>
    <mergeCell ref="L2:L3"/>
    <mergeCell ref="M2:M3"/>
    <mergeCell ref="N2:N3"/>
    <mergeCell ref="O2:O3"/>
    <mergeCell ref="P2:P4"/>
  </mergeCells>
  <pageMargins left="0.747916666666667" right="0.118055555555556" top="0.788888888888889" bottom="0.2" header="0.669444444444445" footer="0.11875"/>
  <pageSetup paperSize="9" scale="52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1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2022年第9次招标采购明细表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lenovo</cp:lastModifiedBy>
  <dcterms:created xsi:type="dcterms:W3CDTF">2022-01-20T09:18:00Z</dcterms:created>
  <dcterms:modified xsi:type="dcterms:W3CDTF">2022-08-22T03:24:08Z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2052-11.1.0.12302</vt:lpwstr>
  </property>
  <property fmtid="{D5CDD505-2E9C-101B-9397-08002B2CF9AE}" pid="3" name="KSOReadingLayout">
    <vt:bool>true</vt:bool>
  </property>
  <property fmtid="{D5CDD505-2E9C-101B-9397-08002B2CF9AE}" pid="4" name="ICV">
    <vt:lpwstr>CD1D55DF28D74FF09C81ECAB89F1A18B</vt:lpwstr>
  </property>
</Properties>
</file>