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2年第1次应急招标采购 " sheetId="1" r:id="rId1"/>
  </sheets>
  <definedNames>
    <definedName name="_xlnm._FilterDatabase" localSheetId="0" hidden="1">'2022年第1次应急招标采购 '!$A$3:$N$6</definedName>
    <definedName name="_xlnm.Print_Titles" localSheetId="0">'2022年第1次应急招标采购 '!$3:$3</definedName>
  </definedNames>
  <calcPr calcId="144525" concurrentCalc="0"/>
</workbook>
</file>

<file path=xl/sharedStrings.xml><?xml version="1.0" encoding="utf-8"?>
<sst xmlns="http://schemas.openxmlformats.org/spreadsheetml/2006/main" count="33" uniqueCount="31">
  <si>
    <t>2022年批次外招标采购明细表   招标编号BDPY2022-1</t>
  </si>
  <si>
    <t xml:space="preserve">   </t>
  </si>
  <si>
    <t>编制：</t>
  </si>
  <si>
    <t>编制：徐星琛</t>
  </si>
  <si>
    <t xml:space="preserve"> 审核：</t>
  </si>
  <si>
    <t>批准：</t>
  </si>
  <si>
    <t>标段编号</t>
  </si>
  <si>
    <t>标段</t>
  </si>
  <si>
    <t>项目单位</t>
  </si>
  <si>
    <t>采购申请号</t>
  </si>
  <si>
    <t>行号</t>
  </si>
  <si>
    <t>名     称</t>
  </si>
  <si>
    <t>规格型号</t>
  </si>
  <si>
    <t>单位</t>
  </si>
  <si>
    <t>数量</t>
  </si>
  <si>
    <t>单价（元）</t>
  </si>
  <si>
    <t>控制金额估算（元）</t>
  </si>
  <si>
    <t>项目性质</t>
  </si>
  <si>
    <t>工程项目</t>
  </si>
  <si>
    <t>备 注</t>
  </si>
  <si>
    <t>ZB2022-311</t>
  </si>
  <si>
    <t>1</t>
  </si>
  <si>
    <t>人力资源部</t>
  </si>
  <si>
    <t>防暑降温用品</t>
  </si>
  <si>
    <t>详见技术规范</t>
  </si>
  <si>
    <t>人•年</t>
  </si>
  <si>
    <t>服务</t>
  </si>
  <si>
    <t>巴彦淖尔供电公司2022年电商服务框架采购</t>
  </si>
  <si>
    <t>本项目报价为固定价格，投标人不得调整</t>
  </si>
  <si>
    <t>劳保洗化用品</t>
  </si>
  <si>
    <t>小计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</si>
</sst>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2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22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8" fillId="16" borderId="7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/>
    <xf numFmtId="0" fontId="21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3" fillId="8" borderId="4" applyNumberFormat="0" applyAlignment="0" applyProtection="0">
      <alignment vertical="center"/>
    </xf>
    <xf numFmtId="0" fontId="24" fillId="23" borderId="10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27" fillId="0" borderId="0"/>
    <xf numFmtId="0" fontId="8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176" fontId="0" fillId="0" borderId="0" xfId="0" applyNumberFormat="1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49" fontId="3" fillId="0" borderId="0" xfId="53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center" vertical="center" wrapText="1"/>
    </xf>
    <xf numFmtId="49" fontId="0" fillId="0" borderId="0" xfId="53" applyNumberFormat="1" applyFont="1" applyFill="1" applyBorder="1" applyAlignment="1">
      <alignment horizontal="center" vertical="center" wrapText="1"/>
    </xf>
    <xf numFmtId="49" fontId="0" fillId="0" borderId="0" xfId="53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176" fontId="3" fillId="0" borderId="0" xfId="53" applyNumberFormat="1" applyFont="1" applyFill="1" applyBorder="1" applyAlignment="1">
      <alignment horizontal="center" vertical="center" wrapText="1"/>
    </xf>
    <xf numFmtId="176" fontId="0" fillId="0" borderId="0" xfId="53" applyNumberFormat="1" applyFont="1" applyFill="1" applyBorder="1" applyAlignment="1">
      <alignment horizontal="center" vertical="center" wrapText="1"/>
    </xf>
    <xf numFmtId="176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物资需用申请表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11" xfId="51"/>
    <cellStyle name="常规 11 2" xfId="52"/>
    <cellStyle name="常规_Sheet1" xfId="53"/>
    <cellStyle name="常规 3" xfId="54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3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7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8" name="Rectangle 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9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0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1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2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3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4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5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6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7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8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9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0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1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2" name="Rectangle 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3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4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5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6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7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8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9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0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1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2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3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4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5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6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7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8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9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0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1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2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3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4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5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6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7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8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9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0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1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2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3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4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5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6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7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8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9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0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1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2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3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4" name="Rectangle 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5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6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7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8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9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70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71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72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73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74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75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76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77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78" name="Rectangle 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79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80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81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82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83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84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85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86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87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88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89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90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91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92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93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94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95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96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97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98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99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00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01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02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03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04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05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06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07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08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09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10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11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12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13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14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15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16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17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18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19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20" name="Rectangle 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21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22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23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24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25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26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27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28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29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30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31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32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33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34" name="Rectangle 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35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36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37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38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39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40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41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42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43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44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45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46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47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48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49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50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51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52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53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54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55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56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57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58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59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60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61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62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63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64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65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66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67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68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69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70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71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72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73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74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75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76" name="Rectangle 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77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78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79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80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81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82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183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84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85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86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87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88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89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90" name="Rectangle 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91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92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93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94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95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96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197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98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199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00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01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02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03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04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05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06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07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08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09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10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11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12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13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14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15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16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17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18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19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20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21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22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23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24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25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26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27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28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29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30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31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32" name="Rectangle 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33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34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35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36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37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38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39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40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41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42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43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44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45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46" name="Rectangle 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47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48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49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50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51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52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53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54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55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56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57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58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59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60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61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62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63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64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65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66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67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68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69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70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71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72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73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74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75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76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77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78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79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80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281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82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83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84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85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86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87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88" name="Rectangle 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89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90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91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92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93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94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295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96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97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98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299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00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01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02" name="Rectangle 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03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04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05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06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07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08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09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10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11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12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13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14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15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16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17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18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19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20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21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22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23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24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25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26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27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28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29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30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31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32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33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34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35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36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37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338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339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340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341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342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343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344" name="Rectangle 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345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346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347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348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349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350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351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52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53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54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55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56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57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58" name="Rectangle 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59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60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61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62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63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64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365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66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67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68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69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70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71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72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73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74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75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76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77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78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79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80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81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82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83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84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85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86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87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88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89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90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91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92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393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394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395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396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397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398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399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00" name="Rectangle 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01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02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03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04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05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06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07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08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09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10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11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12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13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14" name="Rectangle 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15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16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17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18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19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20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21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22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23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24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25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26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27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28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29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30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31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32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33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34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35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36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37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38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39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40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41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42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43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44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45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46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47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48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49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50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51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52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53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54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55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56" name="Rectangle 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57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58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59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60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61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62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463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64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65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66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67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68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69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70" name="Rectangle 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71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72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73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74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75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76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477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78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79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80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81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82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83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84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85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86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87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88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89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90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91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92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93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94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95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96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97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98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499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00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01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02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03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04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05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06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07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08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09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10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11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12" name="Rectangle 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13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14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15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16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17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18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19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20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21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22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23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24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25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26" name="Rectangle 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27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28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29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30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31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32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33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34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35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36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37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38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39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40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41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42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43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44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45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46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47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48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49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50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51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52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53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54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55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56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57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58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59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60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61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62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63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64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65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66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67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68" name="Rectangle 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69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70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71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72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73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74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575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76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77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78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79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80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81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82" name="Rectangle 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83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84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85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86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87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88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589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90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91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92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93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94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95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96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97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98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599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00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01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02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03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04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05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06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07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08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09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10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11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12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13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14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15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16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17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18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19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20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21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22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23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24" name="Rectangle 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25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26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27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28" name="Rectangle 13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29" name="Rectangle 21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30" name="Rectangle 26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327025</xdr:rowOff>
    </xdr:to>
    <xdr:sp>
      <xdr:nvSpPr>
        <xdr:cNvPr id="631" name="Rectangle 125" descr="http%3a%2f%2fsdc"/>
        <xdr:cNvSpPr>
          <a:spLocks noChangeAspect="1"/>
        </xdr:cNvSpPr>
      </xdr:nvSpPr>
      <xdr:spPr>
        <a:xfrm>
          <a:off x="4349750" y="10795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632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633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634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635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636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637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638" name="Rectangle 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639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640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641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642" name="Rectangle 13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643" name="Rectangle 21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644" name="Rectangle 26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215900</xdr:rowOff>
    </xdr:to>
    <xdr:sp>
      <xdr:nvSpPr>
        <xdr:cNvPr id="645" name="Rectangle 125" descr="http%3a%2f%2fsdc"/>
        <xdr:cNvSpPr>
          <a:spLocks noChangeAspect="1"/>
        </xdr:cNvSpPr>
      </xdr:nvSpPr>
      <xdr:spPr>
        <a:xfrm>
          <a:off x="4349750" y="10795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46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47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48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49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50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51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52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53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54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55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56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57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58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59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60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61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62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63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64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65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66" name="Rectangle 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67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68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69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70" name="Rectangle 13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71" name="Rectangle 21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72" name="Rectangle 26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687705</xdr:colOff>
      <xdr:row>2</xdr:row>
      <xdr:rowOff>0</xdr:rowOff>
    </xdr:from>
    <xdr:to>
      <xdr:col>6</xdr:col>
      <xdr:colOff>697230</xdr:colOff>
      <xdr:row>2</xdr:row>
      <xdr:rowOff>330835</xdr:rowOff>
    </xdr:to>
    <xdr:sp>
      <xdr:nvSpPr>
        <xdr:cNvPr id="673" name="Rectangle 125" descr="http%3a%2f%2fsdc"/>
        <xdr:cNvSpPr>
          <a:spLocks noChangeAspect="1"/>
        </xdr:cNvSpPr>
      </xdr:nvSpPr>
      <xdr:spPr>
        <a:xfrm>
          <a:off x="4349750" y="10795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674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675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676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677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678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679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680" name="Rectangle 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681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682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683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684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685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686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687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688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689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690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691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692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693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694" name="Rectangle 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695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696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697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698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699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700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701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02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03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04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05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06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07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08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09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10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11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12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13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14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15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16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17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18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19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20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21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22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23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24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25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26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27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28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29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30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31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32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33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34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35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36" name="Rectangle 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37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38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39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40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41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42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43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744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745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746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747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748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749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750" name="Rectangle 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751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752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753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754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755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756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757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58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59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60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61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62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63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64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65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66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67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68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69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70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71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72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73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74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75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76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77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78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79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80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81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82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83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84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785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86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87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88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89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90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91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92" name="Rectangle 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93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94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95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96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97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98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799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00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01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02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03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04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05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06" name="Rectangle 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07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08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09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10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11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12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13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14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15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16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17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18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19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20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21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22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23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24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25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26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27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28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29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30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31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32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33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34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35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36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37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38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39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40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41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842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843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844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845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846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847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848" name="Rectangle 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849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850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851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852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853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854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855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56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57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58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59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60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61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62" name="Rectangle 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63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64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65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66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67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68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869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70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71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72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73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74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75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76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77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78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79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80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81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82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83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84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85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86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87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88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89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90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91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92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93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94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95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96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897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898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899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00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01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02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03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04" name="Rectangle 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05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06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07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08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09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10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11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12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13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14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15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16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17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18" name="Rectangle 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19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20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21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22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23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24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25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26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27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28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29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30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31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32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33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34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35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36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37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38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39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40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41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42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43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44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45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46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47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48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49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50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51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52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53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54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55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56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57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58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59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60" name="Rectangle 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61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62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63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64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65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66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967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68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69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70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71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72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73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74" name="Rectangle 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75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76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77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78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79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80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981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82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83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84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85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86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87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88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89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90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91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92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93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94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95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96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97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98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999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00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01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02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03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04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05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06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07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08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09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10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11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12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13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14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15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16" name="Rectangle 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17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18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19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20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21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22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23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24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25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26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27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28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29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30" name="Rectangle 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31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32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33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34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35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36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37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38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39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40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41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42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43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44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45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46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47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48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49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50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51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52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53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54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55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56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57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58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59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60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61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62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63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64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65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66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67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68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69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70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71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72" name="Rectangle 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73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74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75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76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77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78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079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80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81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82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83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84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85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86" name="Rectangle 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87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88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89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90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91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92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093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94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95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96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97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98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099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00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01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02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03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04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05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06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07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08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09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10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11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12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13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14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15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16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17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18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19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20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21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22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23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24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25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26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27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28" name="Rectangle 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29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30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31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32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33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34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35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136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137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138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139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140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141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142" name="Rectangle 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143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144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145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146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147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148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149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50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51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52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53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54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55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56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57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58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59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60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61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62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63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64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65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66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67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68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69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70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71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72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73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74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75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76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177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78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79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80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81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82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83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84" name="Rectangle 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85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86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87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88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89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90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191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192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193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194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195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196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197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198" name="Rectangle 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199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200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201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202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203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204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205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06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07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08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09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10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11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12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13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14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15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16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17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18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19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20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21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22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23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24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25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26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27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28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29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30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31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32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33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34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35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36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37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38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39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40" name="Rectangle 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41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42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43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44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45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46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47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248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249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250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251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252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253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254" name="Rectangle 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255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256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257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258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259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260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261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62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63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64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65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66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67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68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69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70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71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72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73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74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75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76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77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78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79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80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81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82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83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84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85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86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87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88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289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90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91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92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93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94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95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96" name="Rectangle 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97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98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299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300" name="Rectangle 13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301" name="Rectangle 21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302" name="Rectangle 26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146050</xdr:rowOff>
    </xdr:to>
    <xdr:sp>
      <xdr:nvSpPr>
        <xdr:cNvPr id="1303" name="Rectangle 125" descr="http%3a%2f%2fsdc"/>
        <xdr:cNvSpPr>
          <a:spLocks noChangeAspect="1"/>
        </xdr:cNvSpPr>
      </xdr:nvSpPr>
      <xdr:spPr>
        <a:xfrm>
          <a:off x="5583555" y="245745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304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305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306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307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308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309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310" name="Rectangle 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311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312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313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314" name="Rectangle 13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315" name="Rectangle 21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316" name="Rectangle 26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34925</xdr:rowOff>
    </xdr:to>
    <xdr:sp>
      <xdr:nvSpPr>
        <xdr:cNvPr id="1317" name="Rectangle 125" descr="http%3a%2f%2fsdc"/>
        <xdr:cNvSpPr>
          <a:spLocks noChangeAspect="1"/>
        </xdr:cNvSpPr>
      </xdr:nvSpPr>
      <xdr:spPr>
        <a:xfrm>
          <a:off x="5583555" y="245745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18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19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20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21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22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23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24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25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26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27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28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29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30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31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32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33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34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35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36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37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38" name="Rectangle 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39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40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41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42" name="Rectangle 13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43" name="Rectangle 21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44" name="Rectangle 26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543560</xdr:colOff>
      <xdr:row>5</xdr:row>
      <xdr:rowOff>0</xdr:rowOff>
    </xdr:from>
    <xdr:to>
      <xdr:col>7</xdr:col>
      <xdr:colOff>553085</xdr:colOff>
      <xdr:row>6</xdr:row>
      <xdr:rowOff>149860</xdr:rowOff>
    </xdr:to>
    <xdr:sp>
      <xdr:nvSpPr>
        <xdr:cNvPr id="1345" name="Rectangle 125" descr="http%3a%2f%2fsdc"/>
        <xdr:cNvSpPr>
          <a:spLocks noChangeAspect="1"/>
        </xdr:cNvSpPr>
      </xdr:nvSpPr>
      <xdr:spPr>
        <a:xfrm>
          <a:off x="5583555" y="245745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tabSelected="1" view="pageBreakPreview" zoomScaleNormal="70" workbookViewId="0">
      <pane xSplit="3" ySplit="3" topLeftCell="F4" activePane="bottomRight" state="frozen"/>
      <selection/>
      <selection pane="topRight"/>
      <selection pane="bottomLeft"/>
      <selection pane="bottomRight" activeCell="I12" sqref="I12"/>
    </sheetView>
  </sheetViews>
  <sheetFormatPr defaultColWidth="9" defaultRowHeight="14.25"/>
  <cols>
    <col min="1" max="1" width="9.09166666666667" style="3" customWidth="1"/>
    <col min="2" max="2" width="6.58333333333333" style="4" customWidth="1"/>
    <col min="3" max="3" width="13.0833333333333" style="3" customWidth="1"/>
    <col min="4" max="4" width="14.1" style="4" hidden="1" customWidth="1"/>
    <col min="5" max="5" width="5.71666666666667" style="4" hidden="1" customWidth="1"/>
    <col min="6" max="6" width="19.3" style="5" customWidth="1"/>
    <col min="7" max="7" width="18.0833333333333" style="3" customWidth="1"/>
    <col min="8" max="8" width="9.375" style="3" customWidth="1"/>
    <col min="9" max="9" width="10.5833333333333" style="6" customWidth="1"/>
    <col min="10" max="10" width="12.3166666666667" style="6" customWidth="1"/>
    <col min="11" max="11" width="18.5666666666667" style="6" customWidth="1"/>
    <col min="12" max="12" width="8.8" style="3" customWidth="1"/>
    <col min="13" max="13" width="15.1" style="5" customWidth="1"/>
    <col min="14" max="14" width="18.0333333333333" style="7" customWidth="1"/>
    <col min="15" max="16384" width="9" style="3"/>
  </cols>
  <sheetData>
    <row r="1" s="1" customFormat="1" ht="52" customHeight="1" spans="1:14">
      <c r="A1" s="8" t="s">
        <v>0</v>
      </c>
      <c r="B1" s="8"/>
      <c r="C1" s="8"/>
      <c r="D1" s="8"/>
      <c r="E1" s="8"/>
      <c r="F1" s="8"/>
      <c r="G1" s="8"/>
      <c r="H1" s="8"/>
      <c r="I1" s="25"/>
      <c r="J1" s="25"/>
      <c r="K1" s="25"/>
      <c r="L1" s="8"/>
      <c r="M1" s="8"/>
      <c r="N1" s="8"/>
    </row>
    <row r="2" s="1" customFormat="1" ht="33" customHeight="1" spans="1:14">
      <c r="A2" s="9"/>
      <c r="B2" s="10" t="s">
        <v>1</v>
      </c>
      <c r="C2" s="10"/>
      <c r="D2" s="10" t="s">
        <v>2</v>
      </c>
      <c r="E2" s="10"/>
      <c r="F2" s="11" t="s">
        <v>3</v>
      </c>
      <c r="G2" s="10" t="s">
        <v>4</v>
      </c>
      <c r="H2" s="10"/>
      <c r="I2" s="26"/>
      <c r="J2" s="27"/>
      <c r="K2" s="27" t="s">
        <v>5</v>
      </c>
      <c r="L2" s="28"/>
      <c r="M2" s="29"/>
      <c r="N2" s="10"/>
    </row>
    <row r="3" s="1" customFormat="1" ht="28.5" spans="1:14">
      <c r="A3" s="12" t="s">
        <v>6</v>
      </c>
      <c r="B3" s="13" t="s">
        <v>7</v>
      </c>
      <c r="C3" s="13" t="s">
        <v>8</v>
      </c>
      <c r="D3" s="13" t="s">
        <v>9</v>
      </c>
      <c r="E3" s="13" t="s">
        <v>10</v>
      </c>
      <c r="F3" s="13" t="s">
        <v>11</v>
      </c>
      <c r="G3" s="13" t="s">
        <v>12</v>
      </c>
      <c r="H3" s="13" t="s">
        <v>13</v>
      </c>
      <c r="I3" s="30" t="s">
        <v>14</v>
      </c>
      <c r="J3" s="30" t="s">
        <v>15</v>
      </c>
      <c r="K3" s="30" t="s">
        <v>16</v>
      </c>
      <c r="L3" s="31" t="s">
        <v>17</v>
      </c>
      <c r="M3" s="13" t="s">
        <v>18</v>
      </c>
      <c r="N3" s="13" t="s">
        <v>19</v>
      </c>
    </row>
    <row r="4" ht="40" customHeight="1" spans="1:15">
      <c r="A4" s="14" t="s">
        <v>20</v>
      </c>
      <c r="B4" s="14" t="s">
        <v>21</v>
      </c>
      <c r="C4" s="14" t="s">
        <v>22</v>
      </c>
      <c r="D4" s="15">
        <v>3100119366</v>
      </c>
      <c r="E4" s="16">
        <v>960</v>
      </c>
      <c r="F4" s="17" t="s">
        <v>23</v>
      </c>
      <c r="G4" s="17" t="s">
        <v>24</v>
      </c>
      <c r="H4" s="17" t="s">
        <v>25</v>
      </c>
      <c r="I4" s="17">
        <v>1</v>
      </c>
      <c r="J4" s="17">
        <v>720</v>
      </c>
      <c r="K4" s="17">
        <f>I4*J4</f>
        <v>720</v>
      </c>
      <c r="L4" s="32" t="s">
        <v>26</v>
      </c>
      <c r="M4" s="14" t="s">
        <v>27</v>
      </c>
      <c r="N4" s="14" t="s">
        <v>28</v>
      </c>
      <c r="O4" s="33"/>
    </row>
    <row r="5" customFormat="1" ht="40" customHeight="1" spans="1:15">
      <c r="A5" s="18"/>
      <c r="B5" s="18"/>
      <c r="C5" s="18"/>
      <c r="D5" s="15"/>
      <c r="E5" s="16"/>
      <c r="F5" s="17" t="s">
        <v>29</v>
      </c>
      <c r="G5" s="17" t="s">
        <v>24</v>
      </c>
      <c r="H5" s="17" t="s">
        <v>25</v>
      </c>
      <c r="I5" s="17">
        <v>1</v>
      </c>
      <c r="J5" s="17">
        <v>450</v>
      </c>
      <c r="K5" s="17">
        <v>450</v>
      </c>
      <c r="L5" s="34"/>
      <c r="M5" s="18"/>
      <c r="N5" s="18"/>
      <c r="O5" s="33"/>
    </row>
    <row r="6" s="2" customFormat="1" spans="1:15">
      <c r="A6" s="19"/>
      <c r="B6" s="20"/>
      <c r="C6" s="19"/>
      <c r="D6" s="20"/>
      <c r="E6" s="20"/>
      <c r="F6" s="21" t="s">
        <v>30</v>
      </c>
      <c r="G6" s="19"/>
      <c r="H6" s="19"/>
      <c r="I6" s="35"/>
      <c r="J6" s="35"/>
      <c r="K6" s="35">
        <f>SUM(K4:K5)</f>
        <v>1170</v>
      </c>
      <c r="L6" s="19"/>
      <c r="M6" s="21"/>
      <c r="N6" s="19"/>
      <c r="O6" s="36"/>
    </row>
    <row r="7" s="2" customFormat="1" spans="2:14">
      <c r="B7" s="22"/>
      <c r="D7" s="22"/>
      <c r="E7" s="22"/>
      <c r="F7" s="23"/>
      <c r="G7" s="24"/>
      <c r="I7" s="37"/>
      <c r="J7" s="37"/>
      <c r="K7" s="37"/>
      <c r="M7" s="23"/>
      <c r="N7" s="38"/>
    </row>
    <row r="8" s="2" customFormat="1" spans="2:14">
      <c r="B8" s="22"/>
      <c r="D8" s="22"/>
      <c r="E8" s="22"/>
      <c r="F8" s="23"/>
      <c r="G8" s="24"/>
      <c r="I8" s="37"/>
      <c r="J8" s="37"/>
      <c r="K8" s="37"/>
      <c r="M8" s="23"/>
      <c r="N8" s="38"/>
    </row>
    <row r="9" s="2" customFormat="1" spans="2:14">
      <c r="B9" s="22"/>
      <c r="D9" s="22"/>
      <c r="E9" s="22"/>
      <c r="F9" s="23"/>
      <c r="G9" s="24"/>
      <c r="I9" s="37"/>
      <c r="J9" s="37"/>
      <c r="K9" s="37"/>
      <c r="M9" s="23"/>
      <c r="N9" s="38"/>
    </row>
    <row r="10" s="2" customFormat="1" spans="2:14">
      <c r="B10" s="22"/>
      <c r="D10" s="22"/>
      <c r="E10" s="22"/>
      <c r="F10" s="23"/>
      <c r="G10" s="24"/>
      <c r="I10" s="37"/>
      <c r="J10" s="37"/>
      <c r="K10" s="37"/>
      <c r="M10" s="23"/>
      <c r="N10" s="38"/>
    </row>
    <row r="11" s="2" customFormat="1" spans="2:14">
      <c r="B11" s="22"/>
      <c r="D11" s="22"/>
      <c r="E11" s="22"/>
      <c r="F11" s="23"/>
      <c r="G11" s="24"/>
      <c r="I11" s="37"/>
      <c r="J11" s="37"/>
      <c r="K11" s="37"/>
      <c r="M11" s="23"/>
      <c r="N11" s="38"/>
    </row>
    <row r="12" s="2" customFormat="1" spans="2:14">
      <c r="B12" s="22"/>
      <c r="D12" s="22"/>
      <c r="E12" s="22"/>
      <c r="F12" s="23"/>
      <c r="G12" s="24"/>
      <c r="I12" s="37"/>
      <c r="J12" s="37"/>
      <c r="K12" s="37"/>
      <c r="M12" s="23"/>
      <c r="N12" s="38"/>
    </row>
    <row r="13" s="2" customFormat="1" spans="2:14">
      <c r="B13" s="22"/>
      <c r="D13" s="22"/>
      <c r="E13" s="22"/>
      <c r="F13" s="23"/>
      <c r="G13" s="24"/>
      <c r="I13" s="37"/>
      <c r="J13" s="37"/>
      <c r="K13" s="37"/>
      <c r="M13" s="23"/>
      <c r="N13" s="38"/>
    </row>
    <row r="14" s="2" customFormat="1" spans="2:14">
      <c r="B14" s="22"/>
      <c r="D14" s="22"/>
      <c r="E14" s="22"/>
      <c r="F14" s="23"/>
      <c r="G14" s="24"/>
      <c r="I14" s="37"/>
      <c r="J14" s="37"/>
      <c r="K14" s="37"/>
      <c r="M14" s="23"/>
      <c r="N14" s="38"/>
    </row>
    <row r="15" s="2" customFormat="1" spans="2:14">
      <c r="B15" s="22"/>
      <c r="D15" s="22"/>
      <c r="E15" s="22"/>
      <c r="F15" s="23"/>
      <c r="G15" s="24"/>
      <c r="I15" s="37"/>
      <c r="J15" s="37"/>
      <c r="K15" s="37"/>
      <c r="M15" s="23"/>
      <c r="N15" s="38"/>
    </row>
    <row r="16" s="2" customFormat="1" spans="2:14">
      <c r="B16" s="22"/>
      <c r="D16" s="22"/>
      <c r="E16" s="22"/>
      <c r="F16" s="23"/>
      <c r="G16" s="24"/>
      <c r="I16" s="37"/>
      <c r="J16" s="37"/>
      <c r="K16" s="37"/>
      <c r="M16" s="23"/>
      <c r="N16" s="38"/>
    </row>
    <row r="17" s="2" customFormat="1" spans="2:14">
      <c r="B17" s="22"/>
      <c r="D17" s="22"/>
      <c r="E17" s="22"/>
      <c r="F17" s="23"/>
      <c r="G17" s="24"/>
      <c r="I17" s="37"/>
      <c r="J17" s="37"/>
      <c r="K17" s="37"/>
      <c r="M17" s="23"/>
      <c r="N17" s="38"/>
    </row>
    <row r="18" s="2" customFormat="1" spans="2:14">
      <c r="B18" s="22"/>
      <c r="D18" s="22"/>
      <c r="E18" s="22"/>
      <c r="F18" s="23"/>
      <c r="G18" s="24"/>
      <c r="I18" s="37"/>
      <c r="J18" s="37"/>
      <c r="K18" s="37"/>
      <c r="M18" s="23"/>
      <c r="N18" s="38"/>
    </row>
    <row r="19" s="2" customFormat="1" spans="2:14">
      <c r="B19" s="22"/>
      <c r="D19" s="22"/>
      <c r="E19" s="22"/>
      <c r="F19" s="23"/>
      <c r="G19" s="24"/>
      <c r="I19" s="37"/>
      <c r="J19" s="37"/>
      <c r="K19" s="37"/>
      <c r="M19" s="23"/>
      <c r="N19" s="38"/>
    </row>
    <row r="20" s="2" customFormat="1" spans="2:14">
      <c r="B20" s="22"/>
      <c r="D20" s="22"/>
      <c r="E20" s="22"/>
      <c r="F20" s="23"/>
      <c r="G20" s="24"/>
      <c r="I20" s="37"/>
      <c r="J20" s="37"/>
      <c r="K20" s="37"/>
      <c r="M20" s="23"/>
      <c r="N20" s="38"/>
    </row>
    <row r="21" s="2" customFormat="1" spans="2:14">
      <c r="B21" s="22"/>
      <c r="D21" s="22"/>
      <c r="E21" s="22"/>
      <c r="F21" s="23"/>
      <c r="G21" s="24"/>
      <c r="I21" s="37"/>
      <c r="J21" s="37"/>
      <c r="K21" s="37"/>
      <c r="M21" s="23"/>
      <c r="N21" s="38"/>
    </row>
    <row r="22" s="2" customFormat="1" spans="2:14">
      <c r="B22" s="22"/>
      <c r="D22" s="22"/>
      <c r="E22" s="22"/>
      <c r="F22" s="23"/>
      <c r="G22" s="24"/>
      <c r="I22" s="37"/>
      <c r="J22" s="37"/>
      <c r="K22" s="37"/>
      <c r="M22" s="23"/>
      <c r="N22" s="38"/>
    </row>
    <row r="23" s="2" customFormat="1" spans="2:14">
      <c r="B23" s="22"/>
      <c r="D23" s="22"/>
      <c r="E23" s="22"/>
      <c r="F23" s="23"/>
      <c r="G23" s="24"/>
      <c r="I23" s="37"/>
      <c r="J23" s="37"/>
      <c r="K23" s="37"/>
      <c r="M23" s="23"/>
      <c r="N23" s="38"/>
    </row>
    <row r="24" s="2" customFormat="1" spans="2:14">
      <c r="B24" s="22"/>
      <c r="D24" s="22"/>
      <c r="E24" s="22"/>
      <c r="F24" s="23"/>
      <c r="G24" s="24"/>
      <c r="I24" s="37"/>
      <c r="J24" s="37"/>
      <c r="K24" s="37"/>
      <c r="M24" s="23"/>
      <c r="N24" s="38"/>
    </row>
    <row r="25" s="2" customFormat="1" spans="2:14">
      <c r="B25" s="22"/>
      <c r="D25" s="22"/>
      <c r="E25" s="22"/>
      <c r="F25" s="23"/>
      <c r="G25" s="24"/>
      <c r="I25" s="37"/>
      <c r="J25" s="37"/>
      <c r="K25" s="37"/>
      <c r="M25" s="23"/>
      <c r="N25" s="38"/>
    </row>
    <row r="26" s="2" customFormat="1" spans="2:14">
      <c r="B26" s="22"/>
      <c r="D26" s="22"/>
      <c r="E26" s="22"/>
      <c r="F26" s="23"/>
      <c r="G26" s="24"/>
      <c r="I26" s="37"/>
      <c r="J26" s="37"/>
      <c r="K26" s="37"/>
      <c r="M26" s="23"/>
      <c r="N26" s="38"/>
    </row>
    <row r="27" ht="16" customHeight="1"/>
  </sheetData>
  <autoFilter ref="A3:N6">
    <extLst/>
  </autoFilter>
  <mergeCells count="7">
    <mergeCell ref="A1:N1"/>
    <mergeCell ref="A4:A5"/>
    <mergeCell ref="B4:B5"/>
    <mergeCell ref="C4:C5"/>
    <mergeCell ref="L4:L5"/>
    <mergeCell ref="M4:M5"/>
    <mergeCell ref="N4:N5"/>
  </mergeCells>
  <pageMargins left="0.786805555555556" right="0.0777777777777778" top="0.790277777777778" bottom="0.2" header="0.668055555555556" footer="0.118055555555556"/>
  <pageSetup paperSize="9" scale="60" orientation="landscape" horizontalDpi="600"/>
  <headerFooter alignWithMargins="0" scaleWithDoc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2022年第1次应急招标采购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晓宇、</cp:lastModifiedBy>
  <dcterms:created xsi:type="dcterms:W3CDTF">2022-01-20T09:18:00Z</dcterms:created>
  <dcterms:modified xsi:type="dcterms:W3CDTF">2022-06-17T06:25:23Z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KSOReadingLayout">
    <vt:bool>true</vt:bool>
  </property>
  <property fmtid="{D5CDD505-2E9C-101B-9397-08002B2CF9AE}" pid="4" name="ICV">
    <vt:lpwstr>00CA12EDCF164E828CB23A89B62551A2</vt:lpwstr>
  </property>
</Properties>
</file>