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D:\desktop\2021年\审标\28.生产五批第二部分\资格后审-生产五批第二部分\"/>
    </mc:Choice>
  </mc:AlternateContent>
  <xr:revisionPtr revIDLastSave="0" documentId="13_ncr:1_{CE4A05D7-2E0F-4733-9891-F81BBB347E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资格后审" sheetId="2" r:id="rId1"/>
  </sheets>
  <definedNames>
    <definedName name="_xlnm._FilterDatabase" localSheetId="0" hidden="1">资格后审!$B$3:$U$3</definedName>
    <definedName name="_Toc250664288" localSheetId="0">资格后审!#REF!</definedName>
  </definedNames>
  <calcPr calcId="191029"/>
</workbook>
</file>

<file path=xl/sharedStrings.xml><?xml version="1.0" encoding="utf-8"?>
<sst xmlns="http://schemas.openxmlformats.org/spreadsheetml/2006/main" count="633" uniqueCount="274">
  <si>
    <t>如技术规范书中设备到货时间与本表中时间不一致，以本表中到货时间为准。</t>
  </si>
  <si>
    <t>标段</t>
  </si>
  <si>
    <t>标段名称</t>
  </si>
  <si>
    <t>建设单位</t>
  </si>
  <si>
    <t>项目名称</t>
  </si>
  <si>
    <t>设备属性</t>
  </si>
  <si>
    <t>设备名称</t>
  </si>
  <si>
    <t>规格型号</t>
  </si>
  <si>
    <t>单位</t>
  </si>
  <si>
    <t>数量</t>
  </si>
  <si>
    <t>最高限价（万元）</t>
  </si>
  <si>
    <t>到货时间</t>
  </si>
  <si>
    <t>到货地点</t>
  </si>
  <si>
    <t>台</t>
  </si>
  <si>
    <t>只</t>
  </si>
  <si>
    <t>个</t>
  </si>
  <si>
    <t>块</t>
  </si>
  <si>
    <t>套</t>
  </si>
  <si>
    <t>呼和浩特供电局</t>
  </si>
  <si>
    <t>设备编码</t>
  </si>
  <si>
    <t>采购申请标识</t>
  </si>
  <si>
    <t>充气式高压开关柜,AC35kV,母线设备柜,1250A,31.5kA</t>
  </si>
  <si>
    <t>充气式高压开关柜,AC35kV,接地变开关柜,1250A,25kA</t>
  </si>
  <si>
    <t>充气式高压开关柜,AC35kV,站用变开关柜,1250A,31.5kA</t>
  </si>
  <si>
    <t>充气式高压开关柜,AC35kV,馈线开关柜,1250A,25kA</t>
  </si>
  <si>
    <t>充气式高压开关柜,AC35kV,电容器开关柜,1250A,31.5kA</t>
  </si>
  <si>
    <t>充气式高压开关柜</t>
  </si>
  <si>
    <t>视频监控设备</t>
  </si>
  <si>
    <t>光纤交换机,通用,≥24,24</t>
  </si>
  <si>
    <t>控制室监听音箱</t>
  </si>
  <si>
    <t>液晶电视,通用,55寸,通用</t>
  </si>
  <si>
    <t>扩声音箱</t>
  </si>
  <si>
    <t>监控摄像机</t>
  </si>
  <si>
    <t>数字音频处理器</t>
  </si>
  <si>
    <t>数字会议系统主机</t>
  </si>
  <si>
    <t>移动高清摄像机（含移动三脚架）,视频会议系统</t>
  </si>
  <si>
    <t>高清混合矩阵,通用,4进,24出</t>
  </si>
  <si>
    <t>高清混合矩阵,HTV-MD99</t>
  </si>
  <si>
    <t>电视会议终端设备,H.323,光纤</t>
  </si>
  <si>
    <t>电视电话会议音频外围设备,壁挂音箱</t>
  </si>
  <si>
    <t>数字调音台</t>
  </si>
  <si>
    <t>集中控制系统</t>
  </si>
  <si>
    <t>拾音、音频处理及扩声系统</t>
  </si>
  <si>
    <t>视频处理系统</t>
  </si>
  <si>
    <t>大屏幕显示系统</t>
  </si>
  <si>
    <t>视频监控系统</t>
  </si>
  <si>
    <t>功能操作台</t>
  </si>
  <si>
    <t>功放</t>
  </si>
  <si>
    <t>视频矩阵</t>
  </si>
  <si>
    <t>无线投屏器</t>
  </si>
  <si>
    <t>无线手持话筒</t>
  </si>
  <si>
    <t>话筒,USB接口</t>
  </si>
  <si>
    <t>手持式无线话筒套装</t>
  </si>
  <si>
    <t>音频处理器</t>
  </si>
  <si>
    <t>综合布线系统</t>
  </si>
  <si>
    <t>网络中控主机,通用,通用,通用</t>
  </si>
  <si>
    <t>机柜,600mm,2000mm,800mm</t>
  </si>
  <si>
    <t>触摸屏</t>
  </si>
  <si>
    <t>投影机</t>
  </si>
  <si>
    <t>电视机</t>
  </si>
  <si>
    <t>支</t>
  </si>
  <si>
    <t>光纤交换机</t>
  </si>
  <si>
    <t>液晶电视</t>
  </si>
  <si>
    <t>移动高清摄像机（含移动三脚架）</t>
  </si>
  <si>
    <t>电视会议终端设备</t>
  </si>
  <si>
    <t>投影幕150吋</t>
  </si>
  <si>
    <t>高清混合矩阵</t>
  </si>
  <si>
    <t>电视电话会议音频外围设备</t>
  </si>
  <si>
    <t>中控制系统</t>
  </si>
  <si>
    <t>话筒</t>
  </si>
  <si>
    <t>网套连接器</t>
  </si>
  <si>
    <t>显示器</t>
  </si>
  <si>
    <t>机柜</t>
  </si>
  <si>
    <t>网络中控主机</t>
  </si>
  <si>
    <t>内蒙古电力信息通信中心</t>
  </si>
  <si>
    <t>内蒙古电力（集团）有限责任公司2021年固定资产投资项目生产工程第五批设备材料招标采购（第二部分）（后审）         标段划分表</t>
    <phoneticPr fontId="8" type="noConversion"/>
  </si>
  <si>
    <t>4881</t>
  </si>
  <si>
    <t>技改</t>
  </si>
  <si>
    <t>公司基建管控中心项目-设备购置信通中心2020年信息通信技改2</t>
  </si>
  <si>
    <t>通信设备</t>
  </si>
  <si>
    <t>4882</t>
  </si>
  <si>
    <t>4883</t>
  </si>
  <si>
    <t>4884</t>
  </si>
  <si>
    <t>4885</t>
  </si>
  <si>
    <t>4886</t>
  </si>
  <si>
    <t>4887</t>
  </si>
  <si>
    <t>4888</t>
  </si>
  <si>
    <t>设备购置呼供-2021年生产技改-呼和浩特供电局土左分局二楼会议室视频会议系统及音频扩声</t>
  </si>
  <si>
    <t>4889</t>
  </si>
  <si>
    <t>投影幕150吋,投影幕150吋/画框幕布</t>
  </si>
  <si>
    <t>4890</t>
  </si>
  <si>
    <t>无线投屏器/无线传屏</t>
  </si>
  <si>
    <t>4891</t>
  </si>
  <si>
    <t>监控摄像机/会议监看摄像机</t>
  </si>
  <si>
    <t>4892</t>
  </si>
  <si>
    <t>4893</t>
  </si>
  <si>
    <t>电源时序器（设备）</t>
  </si>
  <si>
    <t>4894</t>
  </si>
  <si>
    <t>电视机/监看电视</t>
  </si>
  <si>
    <t>4895</t>
  </si>
  <si>
    <t>4896</t>
  </si>
  <si>
    <t>4897</t>
  </si>
  <si>
    <t>4898</t>
  </si>
  <si>
    <t>4899</t>
  </si>
  <si>
    <t>控制室监听音箱/监听音箱</t>
  </si>
  <si>
    <t>4900</t>
  </si>
  <si>
    <t>数字会议系统主机/会议系统主机</t>
  </si>
  <si>
    <t>4901</t>
  </si>
  <si>
    <t>4902</t>
  </si>
  <si>
    <t>网套连接器,光缆网套/多功能连接器</t>
  </si>
  <si>
    <t>4903</t>
  </si>
  <si>
    <t>无线电子名牌</t>
  </si>
  <si>
    <t>4904</t>
  </si>
  <si>
    <t>配套线缆</t>
  </si>
  <si>
    <t>4905</t>
  </si>
  <si>
    <t>4906</t>
  </si>
  <si>
    <t>机柜,600mm,1200mm,600mm</t>
  </si>
  <si>
    <t>4907</t>
  </si>
  <si>
    <t>设备购置呼供-2021年生产技改-视频会议系统改造</t>
  </si>
  <si>
    <t>4908</t>
  </si>
  <si>
    <t>视频矩阵HDMI矩阵</t>
  </si>
  <si>
    <t>4909</t>
  </si>
  <si>
    <t>4910</t>
  </si>
  <si>
    <t>4911</t>
  </si>
  <si>
    <t>4912</t>
  </si>
  <si>
    <t>中控制系统,串口控制器中控扩展接口</t>
  </si>
  <si>
    <t>4913</t>
  </si>
  <si>
    <t>4914</t>
  </si>
  <si>
    <t>4915</t>
  </si>
  <si>
    <t>4916</t>
  </si>
  <si>
    <t>显示器,24"监视器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</si>
  <si>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</si>
  <si>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</si>
  <si>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</si>
  <si>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</si>
  <si>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</si>
  <si>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</si>
  <si>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</si>
  <si>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</si>
  <si>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</si>
  <si>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</si>
  <si>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全数字DSP会议处理器</t>
  </si>
  <si>
    <t>4927</t>
  </si>
  <si>
    <t>桌面型会议单元</t>
  </si>
  <si>
    <t>4928</t>
  </si>
  <si>
    <t>设备购置呼供-2021年生产技改-神池变电站35kV开关柜更换改造工程</t>
  </si>
  <si>
    <t>一次设备</t>
  </si>
  <si>
    <t>4929</t>
  </si>
  <si>
    <t>4930</t>
  </si>
  <si>
    <t>4931</t>
  </si>
  <si>
    <t>4932</t>
  </si>
  <si>
    <t>4933</t>
  </si>
  <si>
    <t>充气式高压开关柜,AC35kV,分段断路器柜,2000A,25kA</t>
  </si>
  <si>
    <t>4934</t>
  </si>
  <si>
    <t>充气式高压开关柜,AC35kV,分段隔离柜,2000A,25kA</t>
  </si>
  <si>
    <t>4935</t>
  </si>
  <si>
    <t>充气式高压开关柜,AC35kV,进线开关柜,2000A,31.5kA</t>
  </si>
  <si>
    <t>施工现场地面交货</t>
  </si>
  <si>
    <t>买方指定仓库地面交货</t>
  </si>
  <si>
    <t>801003817</t>
  </si>
  <si>
    <t>310010535800010</t>
  </si>
  <si>
    <t>801003818</t>
  </si>
  <si>
    <t>310010535800020</t>
  </si>
  <si>
    <t>801003819</t>
  </si>
  <si>
    <t>310010535800030</t>
  </si>
  <si>
    <t>801003820</t>
  </si>
  <si>
    <t>310010535800040</t>
  </si>
  <si>
    <t>801003821</t>
  </si>
  <si>
    <t>310010535800050</t>
  </si>
  <si>
    <t>800097032</t>
  </si>
  <si>
    <t>310010535800060</t>
  </si>
  <si>
    <t>801000861</t>
  </si>
  <si>
    <t>310010535800070</t>
  </si>
  <si>
    <t>801001037</t>
  </si>
  <si>
    <t>310010608300010</t>
  </si>
  <si>
    <t>801004383</t>
  </si>
  <si>
    <t>310010608300020</t>
  </si>
  <si>
    <t>801000658</t>
  </si>
  <si>
    <t>310010608300040</t>
  </si>
  <si>
    <t>801004618</t>
  </si>
  <si>
    <t>310010608300060</t>
  </si>
  <si>
    <t>801004426</t>
  </si>
  <si>
    <t>310010608300070</t>
  </si>
  <si>
    <t>801005402</t>
  </si>
  <si>
    <t>310010608300080</t>
  </si>
  <si>
    <t>800992929</t>
  </si>
  <si>
    <t>310010608300090</t>
  </si>
  <si>
    <t>800993007</t>
  </si>
  <si>
    <t>310010608300110</t>
  </si>
  <si>
    <t>800997778</t>
  </si>
  <si>
    <t>310010608300120</t>
  </si>
  <si>
    <t>800992997</t>
  </si>
  <si>
    <t>310010608300130</t>
  </si>
  <si>
    <t>801004507</t>
  </si>
  <si>
    <t>310010608300140</t>
  </si>
  <si>
    <t>801005260</t>
  </si>
  <si>
    <t>310010608300150</t>
  </si>
  <si>
    <t>801005133</t>
  </si>
  <si>
    <t>310010608300160</t>
  </si>
  <si>
    <t>800997305</t>
  </si>
  <si>
    <t>310010608300170</t>
  </si>
  <si>
    <t>800095293</t>
  </si>
  <si>
    <t>310010608300180</t>
  </si>
  <si>
    <t>801005839</t>
  </si>
  <si>
    <t>310010608300210</t>
  </si>
  <si>
    <t>801005840</t>
  </si>
  <si>
    <t>310010608300220</t>
  </si>
  <si>
    <t>310010608300230</t>
  </si>
  <si>
    <t>800096851</t>
  </si>
  <si>
    <t>310010608300240</t>
  </si>
  <si>
    <t>800017913</t>
  </si>
  <si>
    <t>310010612300010</t>
  </si>
  <si>
    <t>801004575</t>
  </si>
  <si>
    <t>310010612300020</t>
  </si>
  <si>
    <t>801004791</t>
  </si>
  <si>
    <t>310010612300030</t>
  </si>
  <si>
    <t>801005140</t>
  </si>
  <si>
    <t>310010612300040</t>
  </si>
  <si>
    <t>800992339</t>
  </si>
  <si>
    <t>310010612300050</t>
  </si>
  <si>
    <t>801004739</t>
  </si>
  <si>
    <t>310010612300060</t>
  </si>
  <si>
    <t>801004517</t>
  </si>
  <si>
    <t>310010612300070</t>
  </si>
  <si>
    <t>801005329</t>
  </si>
  <si>
    <t>310010612300080</t>
  </si>
  <si>
    <t>801004775</t>
  </si>
  <si>
    <t>310010612300090</t>
  </si>
  <si>
    <t>800096864</t>
  </si>
  <si>
    <t>310010612300100</t>
  </si>
  <si>
    <t>801000081</t>
  </si>
  <si>
    <t>310010612300110</t>
  </si>
  <si>
    <t>801004597</t>
  </si>
  <si>
    <t>310010612300120</t>
  </si>
  <si>
    <t>310010612300130</t>
  </si>
  <si>
    <t>310010612300140</t>
  </si>
  <si>
    <t>801000205</t>
  </si>
  <si>
    <t>310010612300150</t>
  </si>
  <si>
    <t>801005150</t>
  </si>
  <si>
    <t>310010612300180</t>
  </si>
  <si>
    <t>310010612300190</t>
  </si>
  <si>
    <t>310010612300200</t>
  </si>
  <si>
    <t>800096977</t>
  </si>
  <si>
    <t>310010612300230</t>
  </si>
  <si>
    <t>801005797</t>
  </si>
  <si>
    <t>310010612300240</t>
  </si>
  <si>
    <t>801005796</t>
  </si>
  <si>
    <t>310010612300250</t>
  </si>
  <si>
    <t>800000469</t>
  </si>
  <si>
    <t>310010613000030</t>
  </si>
  <si>
    <t>800001401</t>
  </si>
  <si>
    <t>310010613000040</t>
  </si>
  <si>
    <t>800000773</t>
  </si>
  <si>
    <t>310010613000050</t>
  </si>
  <si>
    <t>800001402</t>
  </si>
  <si>
    <t>310010613000060</t>
  </si>
  <si>
    <t>800000033</t>
  </si>
  <si>
    <t>310010613000070</t>
  </si>
  <si>
    <t>801005741</t>
  </si>
  <si>
    <t>310010613000100</t>
  </si>
  <si>
    <t>801005742</t>
  </si>
  <si>
    <t>310010613000110</t>
  </si>
  <si>
    <t>801005743</t>
  </si>
  <si>
    <t>310010613000120</t>
  </si>
  <si>
    <t>工程类别</t>
    <phoneticPr fontId="8" type="noConversion"/>
  </si>
  <si>
    <t>电话及电视会议系统</t>
    <phoneticPr fontId="8" type="noConversion"/>
  </si>
  <si>
    <t>1</t>
    <phoneticPr fontId="8" type="noConversion"/>
  </si>
  <si>
    <t>2</t>
    <phoneticPr fontId="8" type="noConversion"/>
  </si>
  <si>
    <t>3</t>
    <phoneticPr fontId="8" type="noConversion"/>
  </si>
  <si>
    <t>专用资格要求</t>
    <phoneticPr fontId="8" type="noConversion"/>
  </si>
  <si>
    <t>1.所投产品（六氟化硫（SF6）绝缘类开关柜）经第三方权威检测机构（国家认证认可监督管理委员会/省级质量技术监督部门认证或经中国合格评定国家认可委员会认可）出具的型式试验报告或检验报告。【提供产品型式试验报告或检验报告】
2.投标人近三年（自招标文件发售之日起前三年）在内蒙古电力（集团）有限责任公司或国家电网公司或南方电网公司有同类产品30台供货业绩（提供中标通知书或成交通知书扫描件，配套合同扫描件）。
3.投标人实收资本不少于1000万元【提供经有资质的中介机构（会计师事务所或审计机构）出具的2021年审计报告（现金流量表、资产负债表、利润表）为准（如未完成2021年度财务与审计工作，可提供2020年审计报告）】。
4.投标人必须为制造商。</t>
    <phoneticPr fontId="8" type="noConversion"/>
  </si>
  <si>
    <t>1.所投产品（视频矩阵、视频终端）经第三方权威检测机构（国家认证认可监督管理委员会/省级质量技术监督部门认证或经中国合格评定国家认可委员会认可）出具的型式试验报告或检验报告【提供产品型式试验报告或检验报告】；
2.投标人提供所投产品（视频终端）制造厂商针对本项目出具的有效的授权书；
3.所投产品（视频会议系统）近三年（自招标文件发售之日起前三年）有不少于3套销售业绩（提供加盖公章的合同扫描件及与合同配套的发票扫描件）；
4.投标人实收资本不少于500万元【提供经有资质的审计机构出具的2021年年度财务报表（现金流量表、资产负载表、利润表），如尚未完成2021年度财务与审计工作，可向前递推一年】。
5.接受代理商投标，同一制造商只能授权一家代理商参与投标。</t>
    <phoneticPr fontId="8" type="noConversion"/>
  </si>
  <si>
    <t>1.投标人提供所投产品(LED大屏幕、大屏幕拼接处理器、中央控制器、视频监控服务器)经第三方权威检测机构（国家认证认可监督管理委员会/省级质量技术监督部门认证或经中国合格评定国家认可委员会认可）出具的型式试验报告或检验报告。【提供产品型式试验报告或检验报告】
2.投标人提供设备制造厂商（LED大屏幕系统、服务器）针对本次工程出具的授权书以及售后服务承诺函。
3.提供投标人的ISO27001信息安全管理体系认证证书。
4.投标人近三年（自“招标文件发售之日”起前三年）有包含LED大屏幕的服务中心（指挥中心）或展厅或三维可视化展示或智慧工地等类似系统销售业绩，单个合同金额不低于200万元（提供加盖公章的合同扫描件及与合同配套的发票扫描件）
5.投标人实收资本不少于1500万元【提供经有资质的中介机构（会计师事务所或审计机构）出具的2021年审计报告（现金流量表、资产负债表、利润表）为准（如未完成2021年度财务与审计工作，可提供2020年审计报告）】
6.接收代理商投标，同一制造商只能授权一家代理商参与投标。</t>
    <phoneticPr fontId="8" type="noConversion"/>
  </si>
  <si>
    <t>单价最高投标限价（元）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</si>
</sst>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8"/>
      <name val="黑体"/>
      <family val="3"/>
      <charset val="134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name val="黑体"/>
      <family val="3"/>
      <charset val="134"/>
    </font>
    <font>
      <b/>
      <sz val="8"/>
      <name val="黑体"/>
      <family val="3"/>
      <charset val="134"/>
    </font>
    <font>
      <sz val="8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6" fillId="0" borderId="0"/>
    <xf numFmtId="0" fontId="7" fillId="0" borderId="0">
      <alignment vertical="center"/>
    </xf>
    <xf numFmtId="0" fontId="7" fillId="0" borderId="0"/>
    <xf numFmtId="0" fontId="3" fillId="0" borderId="0"/>
    <xf numFmtId="0" fontId="3" fillId="0" borderId="0"/>
    <xf numFmtId="0" fontId="7" fillId="0" borderId="0">
      <alignment vertical="center"/>
    </xf>
    <xf numFmtId="0" fontId="7" fillId="0" borderId="0"/>
    <xf numFmtId="0" fontId="3" fillId="0" borderId="0"/>
    <xf numFmtId="0" fontId="5" fillId="0" borderId="0"/>
    <xf numFmtId="0" fontId="3" fillId="0" borderId="0">
      <alignment vertical="center"/>
    </xf>
    <xf numFmtId="0" fontId="7" fillId="0" borderId="0"/>
    <xf numFmtId="0" fontId="3" fillId="0" borderId="0">
      <alignment vertical="center"/>
    </xf>
    <xf numFmtId="0" fontId="3" fillId="0" borderId="0"/>
    <xf numFmtId="0" fontId="5" fillId="0" borderId="0"/>
    <xf numFmtId="0" fontId="3" fillId="0" borderId="0"/>
    <xf numFmtId="0" fontId="7" fillId="0" borderId="0">
      <alignment vertical="center"/>
    </xf>
    <xf numFmtId="0" fontId="7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7" fillId="0" borderId="0">
      <alignment vertical="center"/>
    </xf>
    <xf numFmtId="0" fontId="6" fillId="0" borderId="0">
      <alignment vertical="center"/>
    </xf>
    <xf numFmtId="0" fontId="4" fillId="0" borderId="0"/>
    <xf numFmtId="0" fontId="7" fillId="0" borderId="0"/>
    <xf numFmtId="0" fontId="5" fillId="0" borderId="0"/>
    <xf numFmtId="0" fontId="7" fillId="0" borderId="0"/>
    <xf numFmtId="0" fontId="6" fillId="0" borderId="0">
      <alignment vertical="center"/>
    </xf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5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5" fillId="0" borderId="0"/>
    <xf numFmtId="0" fontId="3" fillId="0" borderId="0"/>
    <xf numFmtId="0" fontId="3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5" fillId="0" borderId="0"/>
    <xf numFmtId="0" fontId="6" fillId="0" borderId="0">
      <alignment vertical="center"/>
    </xf>
    <xf numFmtId="0" fontId="4" fillId="0" borderId="0"/>
    <xf numFmtId="0" fontId="7" fillId="0" borderId="0"/>
    <xf numFmtId="0" fontId="5" fillId="0" borderId="0"/>
    <xf numFmtId="0" fontId="5" fillId="0" borderId="0"/>
    <xf numFmtId="0" fontId="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>
      <alignment vertical="center"/>
    </xf>
  </cellStyleXfs>
  <cellXfs count="25">
    <xf numFmtId="0" fontId="0" fillId="0" borderId="0" xfId="0">
      <alignment vertical="center"/>
    </xf>
    <xf numFmtId="49" fontId="1" fillId="2" borderId="0" xfId="0" applyNumberFormat="1" applyFont="1" applyFill="1">
      <alignment vertical="center"/>
    </xf>
    <xf numFmtId="0" fontId="1" fillId="2" borderId="0" xfId="0" applyFont="1" applyFill="1">
      <alignment vertical="center"/>
    </xf>
    <xf numFmtId="14" fontId="1" fillId="2" borderId="0" xfId="0" applyNumberFormat="1" applyFont="1" applyFill="1" applyAlignment="1">
      <alignment horizontal="center" vertical="center" wrapText="1"/>
    </xf>
    <xf numFmtId="0" fontId="1" fillId="2" borderId="2" xfId="0" applyFont="1" applyFill="1" applyBorder="1">
      <alignment vertical="center"/>
    </xf>
    <xf numFmtId="0" fontId="10" fillId="2" borderId="2" xfId="0" applyNumberFormat="1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10" fillId="2" borderId="0" xfId="0" applyNumberFormat="1" applyFont="1" applyFill="1" applyBorder="1" applyAlignment="1">
      <alignment horizontal="left" vertical="center" wrapText="1"/>
    </xf>
  </cellXfs>
  <cellStyles count="109">
    <cellStyle name="Normal" xfId="20" xr:uid="{00000000-0005-0000-0000-000044000000}"/>
    <cellStyle name="Normal 2" xfId="18" xr:uid="{00000000-0005-0000-0000-000042000000}"/>
    <cellStyle name="Normal 2 12" xfId="21" xr:uid="{00000000-0005-0000-0000-000045000000}"/>
    <cellStyle name="Normal 2 13" xfId="8" xr:uid="{00000000-0005-0000-0000-000018000000}"/>
    <cellStyle name="Normal 2 2" xfId="13" xr:uid="{00000000-0005-0000-0000-000026000000}"/>
    <cellStyle name="Normal 2 5" xfId="16" xr:uid="{00000000-0005-0000-0000-000033000000}"/>
    <cellStyle name="常规" xfId="0" builtinId="0"/>
    <cellStyle name="常规 10" xfId="19" xr:uid="{00000000-0005-0000-0000-000043000000}"/>
    <cellStyle name="常规 10 5" xfId="14" xr:uid="{00000000-0005-0000-0000-00002B000000}"/>
    <cellStyle name="常规 11" xfId="25" xr:uid="{00000000-0005-0000-0000-000049000000}"/>
    <cellStyle name="常规 11 10" xfId="17" xr:uid="{00000000-0005-0000-0000-00003A000000}"/>
    <cellStyle name="常规 11 2" xfId="27" xr:uid="{00000000-0005-0000-0000-00004B000000}"/>
    <cellStyle name="常规 11 2 2" xfId="4" xr:uid="{00000000-0005-0000-0000-000008000000}"/>
    <cellStyle name="常规 12" xfId="9" xr:uid="{00000000-0005-0000-0000-00001A000000}"/>
    <cellStyle name="常规 12 2" xfId="28" xr:uid="{00000000-0005-0000-0000-00004C000000}"/>
    <cellStyle name="常规 13" xfId="26" xr:uid="{00000000-0005-0000-0000-00004A000000}"/>
    <cellStyle name="常规 14" xfId="29" xr:uid="{00000000-0005-0000-0000-00004D000000}"/>
    <cellStyle name="常规 14 7" xfId="30" xr:uid="{00000000-0005-0000-0000-00004E000000}"/>
    <cellStyle name="常规 15" xfId="31" xr:uid="{00000000-0005-0000-0000-00004F000000}"/>
    <cellStyle name="常规 16" xfId="33" xr:uid="{00000000-0005-0000-0000-000051000000}"/>
    <cellStyle name="常规 17" xfId="35" xr:uid="{00000000-0005-0000-0000-000053000000}"/>
    <cellStyle name="常规 17 2" xfId="37" xr:uid="{00000000-0005-0000-0000-000055000000}"/>
    <cellStyle name="常规 18" xfId="40" xr:uid="{00000000-0005-0000-0000-000058000000}"/>
    <cellStyle name="常规 19" xfId="22" xr:uid="{00000000-0005-0000-0000-000046000000}"/>
    <cellStyle name="常规 2" xfId="42" xr:uid="{00000000-0005-0000-0000-00005A000000}"/>
    <cellStyle name="常规 2 10" xfId="43" xr:uid="{00000000-0005-0000-0000-00005B000000}"/>
    <cellStyle name="常规 2 14" xfId="44" xr:uid="{00000000-0005-0000-0000-00005C000000}"/>
    <cellStyle name="常规 2 15" xfId="45" xr:uid="{00000000-0005-0000-0000-00005D000000}"/>
    <cellStyle name="常规 2 16" xfId="46" xr:uid="{00000000-0005-0000-0000-00005E000000}"/>
    <cellStyle name="常规 2 17" xfId="47" xr:uid="{00000000-0005-0000-0000-00005F000000}"/>
    <cellStyle name="常规 2 19" xfId="48" xr:uid="{00000000-0005-0000-0000-000060000000}"/>
    <cellStyle name="常规 2 2 14 2" xfId="49" xr:uid="{00000000-0005-0000-0000-000061000000}"/>
    <cellStyle name="常规 2 2 2" xfId="50" xr:uid="{00000000-0005-0000-0000-000062000000}"/>
    <cellStyle name="常规 2 2 2 10" xfId="53" xr:uid="{00000000-0005-0000-0000-000065000000}"/>
    <cellStyle name="常规 2 2 2 10 3" xfId="54" xr:uid="{00000000-0005-0000-0000-000066000000}"/>
    <cellStyle name="常规 2 2 2 11" xfId="55" xr:uid="{00000000-0005-0000-0000-000067000000}"/>
    <cellStyle name="常规 2 2 2 2" xfId="56" xr:uid="{00000000-0005-0000-0000-000068000000}"/>
    <cellStyle name="常规 2 2 2 2 2 2 2" xfId="57" xr:uid="{00000000-0005-0000-0000-000069000000}"/>
    <cellStyle name="常规 2 2 2 2 3" xfId="58" xr:uid="{00000000-0005-0000-0000-00006A000000}"/>
    <cellStyle name="常规 2 2 2 3" xfId="59" xr:uid="{00000000-0005-0000-0000-00006B000000}"/>
    <cellStyle name="常规 2 2 2 4" xfId="15" xr:uid="{00000000-0005-0000-0000-000030000000}"/>
    <cellStyle name="常规 2 2 2_太旗局：内蒙古电力公司2016年生产性固定资产零购计划明细表" xfId="60" xr:uid="{00000000-0005-0000-0000-00006C000000}"/>
    <cellStyle name="常规 2 2 4" xfId="3" xr:uid="{00000000-0005-0000-0000-000005000000}"/>
    <cellStyle name="常规 2 2 5" xfId="61" xr:uid="{00000000-0005-0000-0000-00006D000000}"/>
    <cellStyle name="常规 2 3" xfId="64" xr:uid="{00000000-0005-0000-0000-000070000000}"/>
    <cellStyle name="常规 2 3 16" xfId="65" xr:uid="{00000000-0005-0000-0000-000071000000}"/>
    <cellStyle name="常规 2 5" xfId="66" xr:uid="{00000000-0005-0000-0000-000072000000}"/>
    <cellStyle name="常规 2 6 2" xfId="67" xr:uid="{00000000-0005-0000-0000-000073000000}"/>
    <cellStyle name="常规 2_福利2017年白糖茶叶" xfId="68" xr:uid="{00000000-0005-0000-0000-000074000000}"/>
    <cellStyle name="常规 20" xfId="32" xr:uid="{00000000-0005-0000-0000-000050000000}"/>
    <cellStyle name="常规 21" xfId="34" xr:uid="{00000000-0005-0000-0000-000052000000}"/>
    <cellStyle name="常规 22" xfId="36" xr:uid="{00000000-0005-0000-0000-000054000000}"/>
    <cellStyle name="常规 23" xfId="41" xr:uid="{00000000-0005-0000-0000-000059000000}"/>
    <cellStyle name="常规 24" xfId="23" xr:uid="{00000000-0005-0000-0000-000047000000}"/>
    <cellStyle name="常规 25" xfId="7" xr:uid="{00000000-0005-0000-0000-000017000000}"/>
    <cellStyle name="常规 26" xfId="12" xr:uid="{00000000-0005-0000-0000-000025000000}"/>
    <cellStyle name="常规 27" xfId="69" xr:uid="{00000000-0005-0000-0000-000075000000}"/>
    <cellStyle name="常规 28" xfId="71" xr:uid="{00000000-0005-0000-0000-000077000000}"/>
    <cellStyle name="常规 29" xfId="73" xr:uid="{00000000-0005-0000-0000-000079000000}"/>
    <cellStyle name="常规 3" xfId="75" xr:uid="{00000000-0005-0000-0000-00007B000000}"/>
    <cellStyle name="常规 3 2" xfId="76" xr:uid="{00000000-0005-0000-0000-00007C000000}"/>
    <cellStyle name="常规 30" xfId="6" xr:uid="{00000000-0005-0000-0000-000016000000}"/>
    <cellStyle name="常规 31" xfId="11" xr:uid="{00000000-0005-0000-0000-000024000000}"/>
    <cellStyle name="常规 32" xfId="70" xr:uid="{00000000-0005-0000-0000-000076000000}"/>
    <cellStyle name="常规 33" xfId="72" xr:uid="{00000000-0005-0000-0000-000078000000}"/>
    <cellStyle name="常规 34" xfId="74" xr:uid="{00000000-0005-0000-0000-00007A000000}"/>
    <cellStyle name="常规 35" xfId="77" xr:uid="{00000000-0005-0000-0000-00007D000000}"/>
    <cellStyle name="常规 36" xfId="79" xr:uid="{00000000-0005-0000-0000-00007F000000}"/>
    <cellStyle name="常规 37" xfId="51" xr:uid="{00000000-0005-0000-0000-000063000000}"/>
    <cellStyle name="常规 38" xfId="81" xr:uid="{00000000-0005-0000-0000-000081000000}"/>
    <cellStyle name="常规 39" xfId="2" xr:uid="{00000000-0005-0000-0000-000004000000}"/>
    <cellStyle name="常规 4" xfId="83" xr:uid="{00000000-0005-0000-0000-000083000000}"/>
    <cellStyle name="常规 40" xfId="78" xr:uid="{00000000-0005-0000-0000-00007E000000}"/>
    <cellStyle name="常规 41" xfId="80" xr:uid="{00000000-0005-0000-0000-000080000000}"/>
    <cellStyle name="常规 42" xfId="52" xr:uid="{00000000-0005-0000-0000-000064000000}"/>
    <cellStyle name="常规 43" xfId="82" xr:uid="{00000000-0005-0000-0000-000082000000}"/>
    <cellStyle name="常规 44" xfId="1" xr:uid="{00000000-0005-0000-0000-000003000000}"/>
    <cellStyle name="常规 45" xfId="62" xr:uid="{00000000-0005-0000-0000-00006E000000}"/>
    <cellStyle name="常规 46" xfId="84" xr:uid="{00000000-0005-0000-0000-000084000000}"/>
    <cellStyle name="常规 47" xfId="86" xr:uid="{00000000-0005-0000-0000-000086000000}"/>
    <cellStyle name="常规 48" xfId="88" xr:uid="{00000000-0005-0000-0000-000088000000}"/>
    <cellStyle name="常规 49" xfId="90" xr:uid="{00000000-0005-0000-0000-00008A000000}"/>
    <cellStyle name="常规 5" xfId="92" xr:uid="{00000000-0005-0000-0000-00008C000000}"/>
    <cellStyle name="常规 5 2 2" xfId="10" xr:uid="{00000000-0005-0000-0000-00001E000000}"/>
    <cellStyle name="常规 50" xfId="63" xr:uid="{00000000-0005-0000-0000-00006F000000}"/>
    <cellStyle name="常规 51" xfId="85" xr:uid="{00000000-0005-0000-0000-000085000000}"/>
    <cellStyle name="常规 52" xfId="87" xr:uid="{00000000-0005-0000-0000-000087000000}"/>
    <cellStyle name="常规 53" xfId="89" xr:uid="{00000000-0005-0000-0000-000089000000}"/>
    <cellStyle name="常规 54" xfId="91" xr:uid="{00000000-0005-0000-0000-00008B000000}"/>
    <cellStyle name="常规 55" xfId="38" xr:uid="{00000000-0005-0000-0000-000056000000}"/>
    <cellStyle name="常规 56" xfId="93" xr:uid="{00000000-0005-0000-0000-00008D000000}"/>
    <cellStyle name="常规 57" xfId="95" xr:uid="{00000000-0005-0000-0000-00008F000000}"/>
    <cellStyle name="常规 58" xfId="97" xr:uid="{00000000-0005-0000-0000-000091000000}"/>
    <cellStyle name="常规 59" xfId="98" xr:uid="{00000000-0005-0000-0000-000092000000}"/>
    <cellStyle name="常规 6" xfId="5" xr:uid="{00000000-0005-0000-0000-000012000000}"/>
    <cellStyle name="常规 6 4 4" xfId="24" xr:uid="{00000000-0005-0000-0000-000048000000}"/>
    <cellStyle name="常规 60" xfId="39" xr:uid="{00000000-0005-0000-0000-000057000000}"/>
    <cellStyle name="常规 61" xfId="94" xr:uid="{00000000-0005-0000-0000-00008E000000}"/>
    <cellStyle name="常规 62" xfId="96" xr:uid="{00000000-0005-0000-0000-000090000000}"/>
    <cellStyle name="常规 7" xfId="99" xr:uid="{00000000-0005-0000-0000-000093000000}"/>
    <cellStyle name="常规 79" xfId="100" xr:uid="{00000000-0005-0000-0000-000094000000}"/>
    <cellStyle name="常规 8" xfId="102" xr:uid="{00000000-0005-0000-0000-000096000000}"/>
    <cellStyle name="常规 80" xfId="103" xr:uid="{00000000-0005-0000-0000-000097000000}"/>
    <cellStyle name="常规 81" xfId="104" xr:uid="{00000000-0005-0000-0000-000098000000}"/>
    <cellStyle name="常规 82" xfId="105" xr:uid="{00000000-0005-0000-0000-000099000000}"/>
    <cellStyle name="常规 83" xfId="106" xr:uid="{00000000-0005-0000-0000-00009A000000}"/>
    <cellStyle name="常规 84" xfId="101" xr:uid="{00000000-0005-0000-0000-000095000000}"/>
    <cellStyle name="常规 87" xfId="107" xr:uid="{00000000-0005-0000-0000-00009B000000}"/>
    <cellStyle name="常规 9" xfId="108" xr:uid="{00000000-0005-0000-0000-00009C000000}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tabSelected="1" topLeftCell="B1" zoomScale="145" zoomScaleNormal="145" workbookViewId="0">
      <selection activeCell="I6" sqref="I6"/>
    </sheetView>
  </sheetViews>
  <sheetFormatPr defaultColWidth="9.875" defaultRowHeight="12"/>
  <cols>
    <col min="1" max="1" width="5.5" style="2" hidden="1" customWidth="1"/>
    <col min="2" max="2" width="5" style="1" customWidth="1"/>
    <col min="3" max="3" width="10.625" style="1" customWidth="1"/>
    <col min="4" max="4" width="4" style="2" customWidth="1"/>
    <col min="5" max="5" width="7.625" style="1" customWidth="1"/>
    <col min="6" max="6" width="25" style="2" customWidth="1"/>
    <col min="7" max="7" width="4" style="2" customWidth="1"/>
    <col min="8" max="8" width="11.5" style="2" customWidth="1"/>
    <col min="9" max="9" width="19.875" style="2" customWidth="1"/>
    <col min="10" max="10" width="4.625" style="2" customWidth="1"/>
    <col min="11" max="11" width="5.125" style="2" customWidth="1"/>
    <col min="12" max="12" width="36.125" style="2" customWidth="1"/>
    <col min="13" max="13" width="7.375" style="2" customWidth="1"/>
    <col min="14" max="14" width="7.5" style="2" customWidth="1"/>
    <col min="15" max="15" width="9.375" style="3" customWidth="1"/>
    <col min="16" max="16" width="6.875" style="2" customWidth="1"/>
    <col min="17" max="18" width="11.625" style="2" customWidth="1"/>
    <col min="19" max="19" width="11.75" style="2" customWidth="1"/>
    <col min="20" max="16384" width="9.875" style="2"/>
  </cols>
  <sheetData>
    <row r="1" spans="1:18" ht="34.5" customHeight="1">
      <c r="B1" s="21" t="s">
        <v>75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15.75" customHeight="1">
      <c r="B2" s="23" t="s">
        <v>0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ht="42">
      <c r="A3" s="4"/>
      <c r="B3" s="5" t="s">
        <v>1</v>
      </c>
      <c r="C3" s="5" t="s">
        <v>2</v>
      </c>
      <c r="D3" s="5" t="s">
        <v>264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269</v>
      </c>
      <c r="M3" s="5" t="s">
        <v>273</v>
      </c>
      <c r="N3" s="5" t="s">
        <v>10</v>
      </c>
      <c r="O3" s="6" t="s">
        <v>11</v>
      </c>
      <c r="P3" s="5" t="s">
        <v>12</v>
      </c>
      <c r="Q3" s="6" t="s">
        <v>19</v>
      </c>
      <c r="R3" s="6" t="s">
        <v>20</v>
      </c>
    </row>
    <row r="4" spans="1:18" ht="31.5">
      <c r="A4" s="11" t="s">
        <v>144</v>
      </c>
      <c r="B4" s="15" t="s">
        <v>266</v>
      </c>
      <c r="C4" s="15" t="s">
        <v>26</v>
      </c>
      <c r="D4" s="8" t="s">
        <v>77</v>
      </c>
      <c r="E4" s="8" t="s">
        <v>18</v>
      </c>
      <c r="F4" s="7" t="s">
        <v>145</v>
      </c>
      <c r="G4" s="7" t="s">
        <v>146</v>
      </c>
      <c r="H4" s="7" t="s">
        <v>26</v>
      </c>
      <c r="I4" s="7" t="s">
        <v>25</v>
      </c>
      <c r="J4" s="8" t="s">
        <v>13</v>
      </c>
      <c r="K4" s="9">
        <v>2</v>
      </c>
      <c r="L4" s="18" t="s">
        <v>270</v>
      </c>
      <c r="M4" s="9">
        <v>258600</v>
      </c>
      <c r="N4" s="12">
        <v>514.09</v>
      </c>
      <c r="O4" s="10">
        <v>44515</v>
      </c>
      <c r="P4" s="8" t="s">
        <v>158</v>
      </c>
      <c r="Q4" s="7" t="s">
        <v>248</v>
      </c>
      <c r="R4" s="7" t="s">
        <v>249</v>
      </c>
    </row>
    <row r="5" spans="1:18" ht="31.5">
      <c r="A5" s="11" t="s">
        <v>147</v>
      </c>
      <c r="B5" s="16"/>
      <c r="C5" s="16"/>
      <c r="D5" s="8" t="s">
        <v>77</v>
      </c>
      <c r="E5" s="8" t="s">
        <v>18</v>
      </c>
      <c r="F5" s="7" t="s">
        <v>145</v>
      </c>
      <c r="G5" s="7" t="s">
        <v>146</v>
      </c>
      <c r="H5" s="7" t="s">
        <v>26</v>
      </c>
      <c r="I5" s="7" t="s">
        <v>24</v>
      </c>
      <c r="J5" s="8" t="s">
        <v>13</v>
      </c>
      <c r="K5" s="9">
        <v>7</v>
      </c>
      <c r="L5" s="19"/>
      <c r="M5" s="9">
        <v>258600</v>
      </c>
      <c r="N5" s="13"/>
      <c r="O5" s="10">
        <v>44515</v>
      </c>
      <c r="P5" s="8" t="s">
        <v>158</v>
      </c>
      <c r="Q5" s="7" t="s">
        <v>250</v>
      </c>
      <c r="R5" s="7" t="s">
        <v>251</v>
      </c>
    </row>
    <row r="6" spans="1:18" ht="31.5">
      <c r="A6" s="11" t="s">
        <v>148</v>
      </c>
      <c r="B6" s="16"/>
      <c r="C6" s="16"/>
      <c r="D6" s="8" t="s">
        <v>77</v>
      </c>
      <c r="E6" s="8" t="s">
        <v>18</v>
      </c>
      <c r="F6" s="7" t="s">
        <v>145</v>
      </c>
      <c r="G6" s="7" t="s">
        <v>146</v>
      </c>
      <c r="H6" s="7" t="s">
        <v>26</v>
      </c>
      <c r="I6" s="7" t="s">
        <v>23</v>
      </c>
      <c r="J6" s="8" t="s">
        <v>13</v>
      </c>
      <c r="K6" s="9">
        <v>2</v>
      </c>
      <c r="L6" s="19"/>
      <c r="M6" s="9">
        <v>281800</v>
      </c>
      <c r="N6" s="13"/>
      <c r="O6" s="10">
        <v>44515</v>
      </c>
      <c r="P6" s="8" t="s">
        <v>158</v>
      </c>
      <c r="Q6" s="7" t="s">
        <v>252</v>
      </c>
      <c r="R6" s="7" t="s">
        <v>253</v>
      </c>
    </row>
    <row r="7" spans="1:18" ht="31.5">
      <c r="A7" s="11" t="s">
        <v>149</v>
      </c>
      <c r="B7" s="16"/>
      <c r="C7" s="16"/>
      <c r="D7" s="8" t="s">
        <v>77</v>
      </c>
      <c r="E7" s="8" t="s">
        <v>18</v>
      </c>
      <c r="F7" s="7" t="s">
        <v>145</v>
      </c>
      <c r="G7" s="7" t="s">
        <v>146</v>
      </c>
      <c r="H7" s="7" t="s">
        <v>26</v>
      </c>
      <c r="I7" s="7" t="s">
        <v>22</v>
      </c>
      <c r="J7" s="8" t="s">
        <v>13</v>
      </c>
      <c r="K7" s="9">
        <v>2</v>
      </c>
      <c r="L7" s="19"/>
      <c r="M7" s="9">
        <v>258600</v>
      </c>
      <c r="N7" s="13"/>
      <c r="O7" s="10">
        <v>44515</v>
      </c>
      <c r="P7" s="8" t="s">
        <v>158</v>
      </c>
      <c r="Q7" s="7" t="s">
        <v>254</v>
      </c>
      <c r="R7" s="7" t="s">
        <v>255</v>
      </c>
    </row>
    <row r="8" spans="1:18" ht="31.5">
      <c r="A8" s="11" t="s">
        <v>150</v>
      </c>
      <c r="B8" s="16"/>
      <c r="C8" s="16"/>
      <c r="D8" s="8" t="s">
        <v>77</v>
      </c>
      <c r="E8" s="8" t="s">
        <v>18</v>
      </c>
      <c r="F8" s="7" t="s">
        <v>145</v>
      </c>
      <c r="G8" s="7" t="s">
        <v>146</v>
      </c>
      <c r="H8" s="7" t="s">
        <v>26</v>
      </c>
      <c r="I8" s="7" t="s">
        <v>21</v>
      </c>
      <c r="J8" s="8" t="s">
        <v>13</v>
      </c>
      <c r="K8" s="9">
        <v>2</v>
      </c>
      <c r="L8" s="19"/>
      <c r="M8" s="9">
        <v>258600</v>
      </c>
      <c r="N8" s="13"/>
      <c r="O8" s="10">
        <v>44515</v>
      </c>
      <c r="P8" s="8" t="s">
        <v>158</v>
      </c>
      <c r="Q8" s="7" t="s">
        <v>256</v>
      </c>
      <c r="R8" s="7" t="s">
        <v>257</v>
      </c>
    </row>
    <row r="9" spans="1:18" ht="31.5">
      <c r="A9" s="11" t="s">
        <v>151</v>
      </c>
      <c r="B9" s="16"/>
      <c r="C9" s="16"/>
      <c r="D9" s="8" t="s">
        <v>77</v>
      </c>
      <c r="E9" s="8" t="s">
        <v>18</v>
      </c>
      <c r="F9" s="7" t="s">
        <v>145</v>
      </c>
      <c r="G9" s="7" t="s">
        <v>146</v>
      </c>
      <c r="H9" s="7" t="s">
        <v>26</v>
      </c>
      <c r="I9" s="7" t="s">
        <v>152</v>
      </c>
      <c r="J9" s="8" t="s">
        <v>13</v>
      </c>
      <c r="K9" s="9">
        <v>1</v>
      </c>
      <c r="L9" s="19"/>
      <c r="M9" s="9">
        <v>250000</v>
      </c>
      <c r="N9" s="13"/>
      <c r="O9" s="10">
        <v>44515</v>
      </c>
      <c r="P9" s="8" t="s">
        <v>158</v>
      </c>
      <c r="Q9" s="7" t="s">
        <v>258</v>
      </c>
      <c r="R9" s="7" t="s">
        <v>259</v>
      </c>
    </row>
    <row r="10" spans="1:18" ht="31.5">
      <c r="A10" s="11" t="s">
        <v>153</v>
      </c>
      <c r="B10" s="16"/>
      <c r="C10" s="16"/>
      <c r="D10" s="8" t="s">
        <v>77</v>
      </c>
      <c r="E10" s="8" t="s">
        <v>18</v>
      </c>
      <c r="F10" s="7" t="s">
        <v>145</v>
      </c>
      <c r="G10" s="7" t="s">
        <v>146</v>
      </c>
      <c r="H10" s="7" t="s">
        <v>26</v>
      </c>
      <c r="I10" s="7" t="s">
        <v>154</v>
      </c>
      <c r="J10" s="8" t="s">
        <v>13</v>
      </c>
      <c r="K10" s="9">
        <v>1</v>
      </c>
      <c r="L10" s="19"/>
      <c r="M10" s="9">
        <v>182500</v>
      </c>
      <c r="N10" s="13"/>
      <c r="O10" s="10">
        <v>44515</v>
      </c>
      <c r="P10" s="8" t="s">
        <v>158</v>
      </c>
      <c r="Q10" s="7" t="s">
        <v>260</v>
      </c>
      <c r="R10" s="7" t="s">
        <v>261</v>
      </c>
    </row>
    <row r="11" spans="1:18" ht="31.5">
      <c r="A11" s="11" t="s">
        <v>155</v>
      </c>
      <c r="B11" s="17"/>
      <c r="C11" s="17"/>
      <c r="D11" s="8" t="s">
        <v>77</v>
      </c>
      <c r="E11" s="8" t="s">
        <v>18</v>
      </c>
      <c r="F11" s="7" t="s">
        <v>145</v>
      </c>
      <c r="G11" s="7" t="s">
        <v>146</v>
      </c>
      <c r="H11" s="7" t="s">
        <v>26</v>
      </c>
      <c r="I11" s="7" t="s">
        <v>156</v>
      </c>
      <c r="J11" s="8" t="s">
        <v>13</v>
      </c>
      <c r="K11" s="9">
        <v>2</v>
      </c>
      <c r="L11" s="20"/>
      <c r="M11" s="9">
        <v>391500</v>
      </c>
      <c r="N11" s="14"/>
      <c r="O11" s="10">
        <v>44515</v>
      </c>
      <c r="P11" s="8" t="s">
        <v>158</v>
      </c>
      <c r="Q11" s="7" t="s">
        <v>262</v>
      </c>
      <c r="R11" s="7" t="s">
        <v>263</v>
      </c>
    </row>
    <row r="12" spans="1:18" ht="31.5">
      <c r="A12" s="11" t="s">
        <v>86</v>
      </c>
      <c r="B12" s="15" t="s">
        <v>267</v>
      </c>
      <c r="C12" s="15" t="s">
        <v>265</v>
      </c>
      <c r="D12" s="8" t="s">
        <v>77</v>
      </c>
      <c r="E12" s="8" t="s">
        <v>18</v>
      </c>
      <c r="F12" s="7" t="s">
        <v>87</v>
      </c>
      <c r="G12" s="7" t="s">
        <v>79</v>
      </c>
      <c r="H12" s="7" t="s">
        <v>58</v>
      </c>
      <c r="I12" s="7" t="s">
        <v>58</v>
      </c>
      <c r="J12" s="8" t="s">
        <v>13</v>
      </c>
      <c r="K12" s="9">
        <v>1</v>
      </c>
      <c r="L12" s="18" t="s">
        <v>271</v>
      </c>
      <c r="M12" s="9">
        <v>67000</v>
      </c>
      <c r="N12" s="12">
        <v>339.73</v>
      </c>
      <c r="O12" s="10">
        <v>44515</v>
      </c>
      <c r="P12" s="8" t="s">
        <v>158</v>
      </c>
      <c r="Q12" s="7" t="s">
        <v>173</v>
      </c>
      <c r="R12" s="7" t="s">
        <v>174</v>
      </c>
    </row>
    <row r="13" spans="1:18" ht="31.5">
      <c r="A13" s="11" t="s">
        <v>88</v>
      </c>
      <c r="B13" s="16"/>
      <c r="C13" s="16"/>
      <c r="D13" s="8" t="s">
        <v>77</v>
      </c>
      <c r="E13" s="8" t="s">
        <v>18</v>
      </c>
      <c r="F13" s="7" t="s">
        <v>87</v>
      </c>
      <c r="G13" s="7" t="s">
        <v>79</v>
      </c>
      <c r="H13" s="7" t="s">
        <v>65</v>
      </c>
      <c r="I13" s="7" t="s">
        <v>89</v>
      </c>
      <c r="J13" s="8" t="s">
        <v>16</v>
      </c>
      <c r="K13" s="9">
        <v>1</v>
      </c>
      <c r="L13" s="19"/>
      <c r="M13" s="9">
        <v>4500</v>
      </c>
      <c r="N13" s="13"/>
      <c r="O13" s="10">
        <v>44515</v>
      </c>
      <c r="P13" s="8" t="s">
        <v>158</v>
      </c>
      <c r="Q13" s="7" t="s">
        <v>175</v>
      </c>
      <c r="R13" s="7" t="s">
        <v>176</v>
      </c>
    </row>
    <row r="14" spans="1:18" ht="31.5">
      <c r="A14" s="11" t="s">
        <v>90</v>
      </c>
      <c r="B14" s="16"/>
      <c r="C14" s="16"/>
      <c r="D14" s="8" t="s">
        <v>77</v>
      </c>
      <c r="E14" s="8" t="s">
        <v>18</v>
      </c>
      <c r="F14" s="7" t="s">
        <v>87</v>
      </c>
      <c r="G14" s="7" t="s">
        <v>79</v>
      </c>
      <c r="H14" s="7" t="s">
        <v>49</v>
      </c>
      <c r="I14" s="7" t="s">
        <v>91</v>
      </c>
      <c r="J14" s="8" t="s">
        <v>17</v>
      </c>
      <c r="K14" s="9">
        <v>1</v>
      </c>
      <c r="L14" s="19"/>
      <c r="M14" s="9">
        <v>3600</v>
      </c>
      <c r="N14" s="13"/>
      <c r="O14" s="10">
        <v>44515</v>
      </c>
      <c r="P14" s="8" t="s">
        <v>158</v>
      </c>
      <c r="Q14" s="7" t="s">
        <v>177</v>
      </c>
      <c r="R14" s="7" t="s">
        <v>178</v>
      </c>
    </row>
    <row r="15" spans="1:18" ht="31.5">
      <c r="A15" s="11" t="s">
        <v>92</v>
      </c>
      <c r="B15" s="16"/>
      <c r="C15" s="16"/>
      <c r="D15" s="8" t="s">
        <v>77</v>
      </c>
      <c r="E15" s="8" t="s">
        <v>18</v>
      </c>
      <c r="F15" s="7" t="s">
        <v>87</v>
      </c>
      <c r="G15" s="7" t="s">
        <v>79</v>
      </c>
      <c r="H15" s="7" t="s">
        <v>32</v>
      </c>
      <c r="I15" s="7" t="s">
        <v>93</v>
      </c>
      <c r="J15" s="8" t="s">
        <v>13</v>
      </c>
      <c r="K15" s="9">
        <v>2</v>
      </c>
      <c r="L15" s="19"/>
      <c r="M15" s="9">
        <v>6700</v>
      </c>
      <c r="N15" s="13"/>
      <c r="O15" s="10">
        <v>44515</v>
      </c>
      <c r="P15" s="8" t="s">
        <v>158</v>
      </c>
      <c r="Q15" s="7" t="s">
        <v>179</v>
      </c>
      <c r="R15" s="7" t="s">
        <v>180</v>
      </c>
    </row>
    <row r="16" spans="1:18" ht="31.5">
      <c r="A16" s="11" t="s">
        <v>94</v>
      </c>
      <c r="B16" s="16"/>
      <c r="C16" s="16"/>
      <c r="D16" s="8" t="s">
        <v>77</v>
      </c>
      <c r="E16" s="8" t="s">
        <v>18</v>
      </c>
      <c r="F16" s="7" t="s">
        <v>87</v>
      </c>
      <c r="G16" s="7" t="s">
        <v>79</v>
      </c>
      <c r="H16" s="7" t="s">
        <v>66</v>
      </c>
      <c r="I16" s="7" t="s">
        <v>36</v>
      </c>
      <c r="J16" s="8" t="s">
        <v>13</v>
      </c>
      <c r="K16" s="9">
        <v>1</v>
      </c>
      <c r="L16" s="19"/>
      <c r="M16" s="9">
        <v>32000</v>
      </c>
      <c r="N16" s="13"/>
      <c r="O16" s="10">
        <v>44515</v>
      </c>
      <c r="P16" s="8" t="s">
        <v>158</v>
      </c>
      <c r="Q16" s="7" t="s">
        <v>181</v>
      </c>
      <c r="R16" s="7" t="s">
        <v>182</v>
      </c>
    </row>
    <row r="17" spans="1:18" ht="31.5">
      <c r="A17" s="11" t="s">
        <v>95</v>
      </c>
      <c r="B17" s="16"/>
      <c r="C17" s="16"/>
      <c r="D17" s="8" t="s">
        <v>77</v>
      </c>
      <c r="E17" s="8" t="s">
        <v>18</v>
      </c>
      <c r="F17" s="7" t="s">
        <v>87</v>
      </c>
      <c r="G17" s="7" t="s">
        <v>79</v>
      </c>
      <c r="H17" s="7" t="s">
        <v>96</v>
      </c>
      <c r="I17" s="7" t="s">
        <v>96</v>
      </c>
      <c r="J17" s="8" t="s">
        <v>13</v>
      </c>
      <c r="K17" s="9">
        <v>1</v>
      </c>
      <c r="L17" s="19"/>
      <c r="M17" s="9">
        <v>1200</v>
      </c>
      <c r="N17" s="13"/>
      <c r="O17" s="10">
        <v>44515</v>
      </c>
      <c r="P17" s="8" t="s">
        <v>158</v>
      </c>
      <c r="Q17" s="7" t="s">
        <v>183</v>
      </c>
      <c r="R17" s="7" t="s">
        <v>184</v>
      </c>
    </row>
    <row r="18" spans="1:18" ht="31.5">
      <c r="A18" s="11" t="s">
        <v>97</v>
      </c>
      <c r="B18" s="16"/>
      <c r="C18" s="16"/>
      <c r="D18" s="8" t="s">
        <v>77</v>
      </c>
      <c r="E18" s="8" t="s">
        <v>18</v>
      </c>
      <c r="F18" s="7" t="s">
        <v>87</v>
      </c>
      <c r="G18" s="7" t="s">
        <v>79</v>
      </c>
      <c r="H18" s="7" t="s">
        <v>59</v>
      </c>
      <c r="I18" s="7" t="s">
        <v>98</v>
      </c>
      <c r="J18" s="8" t="s">
        <v>13</v>
      </c>
      <c r="K18" s="9">
        <v>2</v>
      </c>
      <c r="L18" s="19"/>
      <c r="M18" s="9">
        <v>1000</v>
      </c>
      <c r="N18" s="13"/>
      <c r="O18" s="10">
        <v>44515</v>
      </c>
      <c r="P18" s="8" t="s">
        <v>158</v>
      </c>
      <c r="Q18" s="7" t="s">
        <v>185</v>
      </c>
      <c r="R18" s="7" t="s">
        <v>186</v>
      </c>
    </row>
    <row r="19" spans="1:18" ht="31.5">
      <c r="A19" s="11" t="s">
        <v>99</v>
      </c>
      <c r="B19" s="16"/>
      <c r="C19" s="16"/>
      <c r="D19" s="8" t="s">
        <v>77</v>
      </c>
      <c r="E19" s="8" t="s">
        <v>18</v>
      </c>
      <c r="F19" s="7" t="s">
        <v>87</v>
      </c>
      <c r="G19" s="7" t="s">
        <v>79</v>
      </c>
      <c r="H19" s="7" t="s">
        <v>67</v>
      </c>
      <c r="I19" s="7" t="s">
        <v>39</v>
      </c>
      <c r="J19" s="8" t="s">
        <v>17</v>
      </c>
      <c r="K19" s="9">
        <v>4</v>
      </c>
      <c r="L19" s="19"/>
      <c r="M19" s="9">
        <v>6500</v>
      </c>
      <c r="N19" s="13"/>
      <c r="O19" s="10">
        <v>44515</v>
      </c>
      <c r="P19" s="8" t="s">
        <v>158</v>
      </c>
      <c r="Q19" s="7" t="s">
        <v>187</v>
      </c>
      <c r="R19" s="7" t="s">
        <v>188</v>
      </c>
    </row>
    <row r="20" spans="1:18" ht="31.5">
      <c r="A20" s="11" t="s">
        <v>100</v>
      </c>
      <c r="B20" s="16"/>
      <c r="C20" s="16"/>
      <c r="D20" s="8" t="s">
        <v>77</v>
      </c>
      <c r="E20" s="8" t="s">
        <v>18</v>
      </c>
      <c r="F20" s="7" t="s">
        <v>87</v>
      </c>
      <c r="G20" s="7" t="s">
        <v>79</v>
      </c>
      <c r="H20" s="7" t="s">
        <v>47</v>
      </c>
      <c r="I20" s="7" t="s">
        <v>47</v>
      </c>
      <c r="J20" s="8" t="s">
        <v>15</v>
      </c>
      <c r="K20" s="9">
        <v>2</v>
      </c>
      <c r="L20" s="19"/>
      <c r="M20" s="9">
        <v>6900</v>
      </c>
      <c r="N20" s="13"/>
      <c r="O20" s="10">
        <v>44515</v>
      </c>
      <c r="P20" s="8" t="s">
        <v>158</v>
      </c>
      <c r="Q20" s="7" t="s">
        <v>189</v>
      </c>
      <c r="R20" s="7" t="s">
        <v>190</v>
      </c>
    </row>
    <row r="21" spans="1:18" ht="31.5">
      <c r="A21" s="11" t="s">
        <v>101</v>
      </c>
      <c r="B21" s="16"/>
      <c r="C21" s="16"/>
      <c r="D21" s="8" t="s">
        <v>77</v>
      </c>
      <c r="E21" s="8" t="s">
        <v>18</v>
      </c>
      <c r="F21" s="7" t="s">
        <v>87</v>
      </c>
      <c r="G21" s="7" t="s">
        <v>79</v>
      </c>
      <c r="H21" s="7" t="s">
        <v>40</v>
      </c>
      <c r="I21" s="7" t="s">
        <v>40</v>
      </c>
      <c r="J21" s="8" t="s">
        <v>13</v>
      </c>
      <c r="K21" s="9">
        <v>1</v>
      </c>
      <c r="L21" s="19"/>
      <c r="M21" s="9">
        <v>21000</v>
      </c>
      <c r="N21" s="13"/>
      <c r="O21" s="10">
        <v>44515</v>
      </c>
      <c r="P21" s="8" t="s">
        <v>158</v>
      </c>
      <c r="Q21" s="7" t="s">
        <v>191</v>
      </c>
      <c r="R21" s="7" t="s">
        <v>192</v>
      </c>
    </row>
    <row r="22" spans="1:18" ht="31.5">
      <c r="A22" s="11" t="s">
        <v>102</v>
      </c>
      <c r="B22" s="16"/>
      <c r="C22" s="16"/>
      <c r="D22" s="8" t="s">
        <v>77</v>
      </c>
      <c r="E22" s="8" t="s">
        <v>18</v>
      </c>
      <c r="F22" s="7" t="s">
        <v>87</v>
      </c>
      <c r="G22" s="7" t="s">
        <v>79</v>
      </c>
      <c r="H22" s="7" t="s">
        <v>50</v>
      </c>
      <c r="I22" s="7" t="s">
        <v>50</v>
      </c>
      <c r="J22" s="8" t="s">
        <v>14</v>
      </c>
      <c r="K22" s="9">
        <v>2</v>
      </c>
      <c r="L22" s="19"/>
      <c r="M22" s="9">
        <v>8600</v>
      </c>
      <c r="N22" s="13"/>
      <c r="O22" s="10">
        <v>44515</v>
      </c>
      <c r="P22" s="8" t="s">
        <v>158</v>
      </c>
      <c r="Q22" s="7" t="s">
        <v>193</v>
      </c>
      <c r="R22" s="7" t="s">
        <v>194</v>
      </c>
    </row>
    <row r="23" spans="1:18" ht="31.5">
      <c r="A23" s="11" t="s">
        <v>103</v>
      </c>
      <c r="B23" s="16"/>
      <c r="C23" s="16"/>
      <c r="D23" s="8" t="s">
        <v>77</v>
      </c>
      <c r="E23" s="8" t="s">
        <v>18</v>
      </c>
      <c r="F23" s="7" t="s">
        <v>87</v>
      </c>
      <c r="G23" s="7" t="s">
        <v>79</v>
      </c>
      <c r="H23" s="7" t="s">
        <v>29</v>
      </c>
      <c r="I23" s="7" t="s">
        <v>104</v>
      </c>
      <c r="J23" s="8" t="s">
        <v>13</v>
      </c>
      <c r="K23" s="9">
        <v>2</v>
      </c>
      <c r="L23" s="19"/>
      <c r="M23" s="9">
        <v>3200</v>
      </c>
      <c r="N23" s="13"/>
      <c r="O23" s="10">
        <v>44515</v>
      </c>
      <c r="P23" s="8" t="s">
        <v>158</v>
      </c>
      <c r="Q23" s="7" t="s">
        <v>195</v>
      </c>
      <c r="R23" s="7" t="s">
        <v>196</v>
      </c>
    </row>
    <row r="24" spans="1:18" ht="31.5">
      <c r="A24" s="11" t="s">
        <v>105</v>
      </c>
      <c r="B24" s="16"/>
      <c r="C24" s="16"/>
      <c r="D24" s="8" t="s">
        <v>77</v>
      </c>
      <c r="E24" s="8" t="s">
        <v>18</v>
      </c>
      <c r="F24" s="7" t="s">
        <v>87</v>
      </c>
      <c r="G24" s="7" t="s">
        <v>79</v>
      </c>
      <c r="H24" s="7" t="s">
        <v>34</v>
      </c>
      <c r="I24" s="7" t="s">
        <v>106</v>
      </c>
      <c r="J24" s="8" t="s">
        <v>13</v>
      </c>
      <c r="K24" s="9">
        <v>1</v>
      </c>
      <c r="L24" s="19"/>
      <c r="M24" s="9">
        <v>31300</v>
      </c>
      <c r="N24" s="13"/>
      <c r="O24" s="10">
        <v>44515</v>
      </c>
      <c r="P24" s="8" t="s">
        <v>158</v>
      </c>
      <c r="Q24" s="7" t="s">
        <v>197</v>
      </c>
      <c r="R24" s="7" t="s">
        <v>198</v>
      </c>
    </row>
    <row r="25" spans="1:18" ht="31.5">
      <c r="A25" s="11" t="s">
        <v>107</v>
      </c>
      <c r="B25" s="16"/>
      <c r="C25" s="16"/>
      <c r="D25" s="8" t="s">
        <v>77</v>
      </c>
      <c r="E25" s="8" t="s">
        <v>18</v>
      </c>
      <c r="F25" s="7" t="s">
        <v>87</v>
      </c>
      <c r="G25" s="7" t="s">
        <v>79</v>
      </c>
      <c r="H25" s="7" t="s">
        <v>69</v>
      </c>
      <c r="I25" s="7" t="s">
        <v>51</v>
      </c>
      <c r="J25" s="8" t="s">
        <v>60</v>
      </c>
      <c r="K25" s="9">
        <v>19</v>
      </c>
      <c r="L25" s="19"/>
      <c r="M25" s="9">
        <v>11900</v>
      </c>
      <c r="N25" s="13"/>
      <c r="O25" s="10">
        <v>44515</v>
      </c>
      <c r="P25" s="8" t="s">
        <v>158</v>
      </c>
      <c r="Q25" s="7" t="s">
        <v>199</v>
      </c>
      <c r="R25" s="7" t="s">
        <v>200</v>
      </c>
    </row>
    <row r="26" spans="1:18" ht="31.5">
      <c r="A26" s="11" t="s">
        <v>108</v>
      </c>
      <c r="B26" s="16"/>
      <c r="C26" s="16"/>
      <c r="D26" s="8" t="s">
        <v>77</v>
      </c>
      <c r="E26" s="8" t="s">
        <v>18</v>
      </c>
      <c r="F26" s="7" t="s">
        <v>87</v>
      </c>
      <c r="G26" s="7" t="s">
        <v>79</v>
      </c>
      <c r="H26" s="7" t="s">
        <v>70</v>
      </c>
      <c r="I26" s="7" t="s">
        <v>109</v>
      </c>
      <c r="J26" s="8" t="s">
        <v>15</v>
      </c>
      <c r="K26" s="9">
        <v>10</v>
      </c>
      <c r="L26" s="19"/>
      <c r="M26" s="9">
        <v>6810</v>
      </c>
      <c r="N26" s="13"/>
      <c r="O26" s="10">
        <v>44515</v>
      </c>
      <c r="P26" s="8" t="s">
        <v>158</v>
      </c>
      <c r="Q26" s="7" t="s">
        <v>201</v>
      </c>
      <c r="R26" s="7" t="s">
        <v>202</v>
      </c>
    </row>
    <row r="27" spans="1:18" ht="31.5">
      <c r="A27" s="11" t="s">
        <v>110</v>
      </c>
      <c r="B27" s="16"/>
      <c r="C27" s="16"/>
      <c r="D27" s="8" t="s">
        <v>77</v>
      </c>
      <c r="E27" s="8" t="s">
        <v>18</v>
      </c>
      <c r="F27" s="7" t="s">
        <v>87</v>
      </c>
      <c r="G27" s="7" t="s">
        <v>79</v>
      </c>
      <c r="H27" s="7" t="s">
        <v>111</v>
      </c>
      <c r="I27" s="7" t="s">
        <v>111</v>
      </c>
      <c r="J27" s="8" t="s">
        <v>17</v>
      </c>
      <c r="K27" s="9">
        <v>19</v>
      </c>
      <c r="L27" s="19"/>
      <c r="M27" s="9">
        <v>3600</v>
      </c>
      <c r="N27" s="13"/>
      <c r="O27" s="10">
        <v>44515</v>
      </c>
      <c r="P27" s="8" t="s">
        <v>158</v>
      </c>
      <c r="Q27" s="7" t="s">
        <v>203</v>
      </c>
      <c r="R27" s="7" t="s">
        <v>204</v>
      </c>
    </row>
    <row r="28" spans="1:18" ht="31.5">
      <c r="A28" s="11" t="s">
        <v>112</v>
      </c>
      <c r="B28" s="16"/>
      <c r="C28" s="16"/>
      <c r="D28" s="8" t="s">
        <v>77</v>
      </c>
      <c r="E28" s="8" t="s">
        <v>18</v>
      </c>
      <c r="F28" s="7" t="s">
        <v>87</v>
      </c>
      <c r="G28" s="7" t="s">
        <v>79</v>
      </c>
      <c r="H28" s="7" t="s">
        <v>113</v>
      </c>
      <c r="I28" s="7" t="s">
        <v>113</v>
      </c>
      <c r="J28" s="8" t="s">
        <v>17</v>
      </c>
      <c r="K28" s="9">
        <v>1</v>
      </c>
      <c r="L28" s="19"/>
      <c r="M28" s="9">
        <v>1250</v>
      </c>
      <c r="N28" s="13"/>
      <c r="O28" s="10">
        <v>44515</v>
      </c>
      <c r="P28" s="8" t="s">
        <v>158</v>
      </c>
      <c r="Q28" s="7" t="s">
        <v>205</v>
      </c>
      <c r="R28" s="7" t="s">
        <v>206</v>
      </c>
    </row>
    <row r="29" spans="1:18" ht="31.5">
      <c r="A29" s="11" t="s">
        <v>114</v>
      </c>
      <c r="B29" s="16"/>
      <c r="C29" s="16"/>
      <c r="D29" s="8" t="s">
        <v>77</v>
      </c>
      <c r="E29" s="8" t="s">
        <v>18</v>
      </c>
      <c r="F29" s="7" t="s">
        <v>87</v>
      </c>
      <c r="G29" s="7" t="s">
        <v>79</v>
      </c>
      <c r="H29" s="7" t="s">
        <v>113</v>
      </c>
      <c r="I29" s="7" t="s">
        <v>113</v>
      </c>
      <c r="J29" s="8" t="s">
        <v>17</v>
      </c>
      <c r="K29" s="9">
        <v>1</v>
      </c>
      <c r="L29" s="19"/>
      <c r="M29" s="9">
        <v>250</v>
      </c>
      <c r="N29" s="13"/>
      <c r="O29" s="10">
        <v>44515</v>
      </c>
      <c r="P29" s="8" t="s">
        <v>158</v>
      </c>
      <c r="Q29" s="7" t="s">
        <v>205</v>
      </c>
      <c r="R29" s="7" t="s">
        <v>207</v>
      </c>
    </row>
    <row r="30" spans="1:18" ht="31.5">
      <c r="A30" s="11" t="s">
        <v>115</v>
      </c>
      <c r="B30" s="16"/>
      <c r="C30" s="16"/>
      <c r="D30" s="8" t="s">
        <v>77</v>
      </c>
      <c r="E30" s="8" t="s">
        <v>18</v>
      </c>
      <c r="F30" s="7" t="s">
        <v>87</v>
      </c>
      <c r="G30" s="7" t="s">
        <v>79</v>
      </c>
      <c r="H30" s="7" t="s">
        <v>72</v>
      </c>
      <c r="I30" s="7" t="s">
        <v>116</v>
      </c>
      <c r="J30" s="8" t="s">
        <v>17</v>
      </c>
      <c r="K30" s="9">
        <v>1</v>
      </c>
      <c r="L30" s="19"/>
      <c r="M30" s="9">
        <v>1200</v>
      </c>
      <c r="N30" s="13"/>
      <c r="O30" s="10">
        <v>44515</v>
      </c>
      <c r="P30" s="8" t="s">
        <v>158</v>
      </c>
      <c r="Q30" s="7" t="s">
        <v>208</v>
      </c>
      <c r="R30" s="7" t="s">
        <v>209</v>
      </c>
    </row>
    <row r="31" spans="1:18" ht="31.5" customHeight="1">
      <c r="A31" s="11" t="s">
        <v>117</v>
      </c>
      <c r="B31" s="16"/>
      <c r="C31" s="16"/>
      <c r="D31" s="8" t="s">
        <v>77</v>
      </c>
      <c r="E31" s="8" t="s">
        <v>18</v>
      </c>
      <c r="F31" s="7" t="s">
        <v>118</v>
      </c>
      <c r="G31" s="7" t="s">
        <v>79</v>
      </c>
      <c r="H31" s="7" t="s">
        <v>64</v>
      </c>
      <c r="I31" s="7" t="s">
        <v>38</v>
      </c>
      <c r="J31" s="8" t="s">
        <v>17</v>
      </c>
      <c r="K31" s="9">
        <v>12</v>
      </c>
      <c r="L31" s="19"/>
      <c r="M31" s="9">
        <v>84000</v>
      </c>
      <c r="N31" s="13"/>
      <c r="O31" s="10">
        <v>44515</v>
      </c>
      <c r="P31" s="8" t="s">
        <v>157</v>
      </c>
      <c r="Q31" s="7" t="s">
        <v>210</v>
      </c>
      <c r="R31" s="7" t="s">
        <v>211</v>
      </c>
    </row>
    <row r="32" spans="1:18" ht="31.5" customHeight="1">
      <c r="A32" s="11" t="s">
        <v>119</v>
      </c>
      <c r="B32" s="16"/>
      <c r="C32" s="16"/>
      <c r="D32" s="8" t="s">
        <v>77</v>
      </c>
      <c r="E32" s="8" t="s">
        <v>18</v>
      </c>
      <c r="F32" s="7" t="s">
        <v>118</v>
      </c>
      <c r="G32" s="7" t="s">
        <v>79</v>
      </c>
      <c r="H32" s="7" t="s">
        <v>48</v>
      </c>
      <c r="I32" s="7" t="s">
        <v>120</v>
      </c>
      <c r="J32" s="8" t="s">
        <v>13</v>
      </c>
      <c r="K32" s="9">
        <v>1</v>
      </c>
      <c r="L32" s="19"/>
      <c r="M32" s="9">
        <v>36000</v>
      </c>
      <c r="N32" s="13"/>
      <c r="O32" s="10">
        <v>44515</v>
      </c>
      <c r="P32" s="8" t="s">
        <v>157</v>
      </c>
      <c r="Q32" s="7" t="s">
        <v>212</v>
      </c>
      <c r="R32" s="7" t="s">
        <v>213</v>
      </c>
    </row>
    <row r="33" spans="1:18" ht="31.5">
      <c r="A33" s="11" t="s">
        <v>121</v>
      </c>
      <c r="B33" s="16"/>
      <c r="C33" s="16"/>
      <c r="D33" s="8" t="s">
        <v>77</v>
      </c>
      <c r="E33" s="8" t="s">
        <v>18</v>
      </c>
      <c r="F33" s="7" t="s">
        <v>118</v>
      </c>
      <c r="G33" s="7" t="s">
        <v>79</v>
      </c>
      <c r="H33" s="7" t="s">
        <v>63</v>
      </c>
      <c r="I33" s="7" t="s">
        <v>35</v>
      </c>
      <c r="J33" s="8" t="s">
        <v>17</v>
      </c>
      <c r="K33" s="9">
        <v>3</v>
      </c>
      <c r="L33" s="19"/>
      <c r="M33" s="9">
        <v>27000</v>
      </c>
      <c r="N33" s="13"/>
      <c r="O33" s="10">
        <v>44515</v>
      </c>
      <c r="P33" s="8" t="s">
        <v>157</v>
      </c>
      <c r="Q33" s="7" t="s">
        <v>214</v>
      </c>
      <c r="R33" s="7" t="s">
        <v>215</v>
      </c>
    </row>
    <row r="34" spans="1:18" ht="31.5" customHeight="1">
      <c r="A34" s="11" t="s">
        <v>122</v>
      </c>
      <c r="B34" s="16"/>
      <c r="C34" s="16"/>
      <c r="D34" s="8" t="s">
        <v>77</v>
      </c>
      <c r="E34" s="8" t="s">
        <v>18</v>
      </c>
      <c r="F34" s="7" t="s">
        <v>118</v>
      </c>
      <c r="G34" s="7" t="s">
        <v>79</v>
      </c>
      <c r="H34" s="7" t="s">
        <v>73</v>
      </c>
      <c r="I34" s="7" t="s">
        <v>55</v>
      </c>
      <c r="J34" s="8" t="s">
        <v>17</v>
      </c>
      <c r="K34" s="9">
        <v>2</v>
      </c>
      <c r="L34" s="19"/>
      <c r="M34" s="9">
        <v>41800</v>
      </c>
      <c r="N34" s="13"/>
      <c r="O34" s="10">
        <v>44515</v>
      </c>
      <c r="P34" s="8" t="s">
        <v>157</v>
      </c>
      <c r="Q34" s="7" t="s">
        <v>216</v>
      </c>
      <c r="R34" s="7" t="s">
        <v>217</v>
      </c>
    </row>
    <row r="35" spans="1:18" ht="21">
      <c r="A35" s="11" t="s">
        <v>123</v>
      </c>
      <c r="B35" s="16"/>
      <c r="C35" s="16"/>
      <c r="D35" s="8" t="s">
        <v>77</v>
      </c>
      <c r="E35" s="8" t="s">
        <v>18</v>
      </c>
      <c r="F35" s="7" t="s">
        <v>118</v>
      </c>
      <c r="G35" s="7" t="s">
        <v>79</v>
      </c>
      <c r="H35" s="7" t="s">
        <v>57</v>
      </c>
      <c r="I35" s="7" t="s">
        <v>57</v>
      </c>
      <c r="J35" s="8" t="s">
        <v>15</v>
      </c>
      <c r="K35" s="9">
        <v>2</v>
      </c>
      <c r="L35" s="19"/>
      <c r="M35" s="9">
        <v>4500</v>
      </c>
      <c r="N35" s="13"/>
      <c r="O35" s="10">
        <v>44515</v>
      </c>
      <c r="P35" s="8" t="s">
        <v>157</v>
      </c>
      <c r="Q35" s="7" t="s">
        <v>218</v>
      </c>
      <c r="R35" s="7" t="s">
        <v>219</v>
      </c>
    </row>
    <row r="36" spans="1:18" ht="21">
      <c r="A36" s="11" t="s">
        <v>124</v>
      </c>
      <c r="B36" s="16"/>
      <c r="C36" s="16"/>
      <c r="D36" s="8" t="s">
        <v>77</v>
      </c>
      <c r="E36" s="8" t="s">
        <v>18</v>
      </c>
      <c r="F36" s="7" t="s">
        <v>118</v>
      </c>
      <c r="G36" s="7" t="s">
        <v>79</v>
      </c>
      <c r="H36" s="7" t="s">
        <v>68</v>
      </c>
      <c r="I36" s="7" t="s">
        <v>125</v>
      </c>
      <c r="J36" s="8" t="s">
        <v>17</v>
      </c>
      <c r="K36" s="9">
        <v>1</v>
      </c>
      <c r="L36" s="19"/>
      <c r="M36" s="9">
        <v>9500</v>
      </c>
      <c r="N36" s="13"/>
      <c r="O36" s="10">
        <v>44515</v>
      </c>
      <c r="P36" s="8" t="s">
        <v>157</v>
      </c>
      <c r="Q36" s="7" t="s">
        <v>220</v>
      </c>
      <c r="R36" s="7" t="s">
        <v>221</v>
      </c>
    </row>
    <row r="37" spans="1:18" ht="31.5" customHeight="1">
      <c r="A37" s="11" t="s">
        <v>126</v>
      </c>
      <c r="B37" s="16"/>
      <c r="C37" s="16"/>
      <c r="D37" s="8" t="s">
        <v>77</v>
      </c>
      <c r="E37" s="8" t="s">
        <v>18</v>
      </c>
      <c r="F37" s="7" t="s">
        <v>118</v>
      </c>
      <c r="G37" s="7" t="s">
        <v>79</v>
      </c>
      <c r="H37" s="7" t="s">
        <v>53</v>
      </c>
      <c r="I37" s="7" t="s">
        <v>53</v>
      </c>
      <c r="J37" s="8" t="s">
        <v>13</v>
      </c>
      <c r="K37" s="9">
        <v>1</v>
      </c>
      <c r="L37" s="19"/>
      <c r="M37" s="9">
        <v>31000</v>
      </c>
      <c r="N37" s="13"/>
      <c r="O37" s="10">
        <v>44515</v>
      </c>
      <c r="P37" s="8" t="s">
        <v>157</v>
      </c>
      <c r="Q37" s="7" t="s">
        <v>222</v>
      </c>
      <c r="R37" s="7" t="s">
        <v>223</v>
      </c>
    </row>
    <row r="38" spans="1:18" ht="31.5" customHeight="1">
      <c r="A38" s="11" t="s">
        <v>127</v>
      </c>
      <c r="B38" s="16"/>
      <c r="C38" s="16"/>
      <c r="D38" s="8" t="s">
        <v>77</v>
      </c>
      <c r="E38" s="8" t="s">
        <v>18</v>
      </c>
      <c r="F38" s="7" t="s">
        <v>118</v>
      </c>
      <c r="G38" s="7" t="s">
        <v>79</v>
      </c>
      <c r="H38" s="7" t="s">
        <v>61</v>
      </c>
      <c r="I38" s="7" t="s">
        <v>28</v>
      </c>
      <c r="J38" s="8" t="s">
        <v>13</v>
      </c>
      <c r="K38" s="9">
        <v>2</v>
      </c>
      <c r="L38" s="19"/>
      <c r="M38" s="9">
        <v>9000</v>
      </c>
      <c r="N38" s="13"/>
      <c r="O38" s="10">
        <v>44515</v>
      </c>
      <c r="P38" s="8" t="s">
        <v>157</v>
      </c>
      <c r="Q38" s="7" t="s">
        <v>224</v>
      </c>
      <c r="R38" s="7" t="s">
        <v>225</v>
      </c>
    </row>
    <row r="39" spans="1:18" ht="31.5" customHeight="1">
      <c r="A39" s="11" t="s">
        <v>128</v>
      </c>
      <c r="B39" s="16"/>
      <c r="C39" s="16"/>
      <c r="D39" s="8" t="s">
        <v>77</v>
      </c>
      <c r="E39" s="8" t="s">
        <v>18</v>
      </c>
      <c r="F39" s="7" t="s">
        <v>118</v>
      </c>
      <c r="G39" s="7" t="s">
        <v>79</v>
      </c>
      <c r="H39" s="7" t="s">
        <v>62</v>
      </c>
      <c r="I39" s="7" t="s">
        <v>30</v>
      </c>
      <c r="J39" s="8" t="s">
        <v>13</v>
      </c>
      <c r="K39" s="9">
        <v>24</v>
      </c>
      <c r="L39" s="19"/>
      <c r="M39" s="9">
        <v>4500</v>
      </c>
      <c r="N39" s="13"/>
      <c r="O39" s="10">
        <v>44515</v>
      </c>
      <c r="P39" s="8" t="s">
        <v>157</v>
      </c>
      <c r="Q39" s="7" t="s">
        <v>226</v>
      </c>
      <c r="R39" s="7" t="s">
        <v>227</v>
      </c>
    </row>
    <row r="40" spans="1:18" ht="31.5" customHeight="1">
      <c r="A40" s="11" t="s">
        <v>129</v>
      </c>
      <c r="B40" s="16"/>
      <c r="C40" s="16"/>
      <c r="D40" s="8" t="s">
        <v>77</v>
      </c>
      <c r="E40" s="8" t="s">
        <v>18</v>
      </c>
      <c r="F40" s="7" t="s">
        <v>118</v>
      </c>
      <c r="G40" s="7" t="s">
        <v>79</v>
      </c>
      <c r="H40" s="7" t="s">
        <v>71</v>
      </c>
      <c r="I40" s="7" t="s">
        <v>130</v>
      </c>
      <c r="J40" s="8" t="s">
        <v>13</v>
      </c>
      <c r="K40" s="9">
        <v>4</v>
      </c>
      <c r="L40" s="19"/>
      <c r="M40" s="9">
        <v>1100</v>
      </c>
      <c r="N40" s="13"/>
      <c r="O40" s="10">
        <v>44515</v>
      </c>
      <c r="P40" s="8" t="s">
        <v>157</v>
      </c>
      <c r="Q40" s="7" t="s">
        <v>228</v>
      </c>
      <c r="R40" s="7" t="s">
        <v>229</v>
      </c>
    </row>
    <row r="41" spans="1:18" ht="31.5" customHeight="1">
      <c r="A41" s="11" t="s">
        <v>131</v>
      </c>
      <c r="B41" s="16"/>
      <c r="C41" s="16"/>
      <c r="D41" s="8" t="s">
        <v>77</v>
      </c>
      <c r="E41" s="8" t="s">
        <v>18</v>
      </c>
      <c r="F41" s="7" t="s">
        <v>118</v>
      </c>
      <c r="G41" s="7" t="s">
        <v>79</v>
      </c>
      <c r="H41" s="7" t="s">
        <v>66</v>
      </c>
      <c r="I41" s="7" t="s">
        <v>37</v>
      </c>
      <c r="J41" s="8" t="s">
        <v>13</v>
      </c>
      <c r="K41" s="9">
        <v>1</v>
      </c>
      <c r="L41" s="19"/>
      <c r="M41" s="9">
        <v>63000</v>
      </c>
      <c r="N41" s="13"/>
      <c r="O41" s="10">
        <v>44515</v>
      </c>
      <c r="P41" s="8" t="s">
        <v>157</v>
      </c>
      <c r="Q41" s="7" t="s">
        <v>230</v>
      </c>
      <c r="R41" s="7" t="s">
        <v>231</v>
      </c>
    </row>
    <row r="42" spans="1:18" ht="31.5" customHeight="1">
      <c r="A42" s="11" t="s">
        <v>132</v>
      </c>
      <c r="B42" s="16"/>
      <c r="C42" s="16"/>
      <c r="D42" s="8" t="s">
        <v>77</v>
      </c>
      <c r="E42" s="8" t="s">
        <v>18</v>
      </c>
      <c r="F42" s="7" t="s">
        <v>118</v>
      </c>
      <c r="G42" s="7" t="s">
        <v>79</v>
      </c>
      <c r="H42" s="7" t="s">
        <v>31</v>
      </c>
      <c r="I42" s="7" t="s">
        <v>31</v>
      </c>
      <c r="J42" s="8" t="s">
        <v>14</v>
      </c>
      <c r="K42" s="9">
        <v>30</v>
      </c>
      <c r="L42" s="19"/>
      <c r="M42" s="9">
        <v>3000</v>
      </c>
      <c r="N42" s="13"/>
      <c r="O42" s="10">
        <v>44515</v>
      </c>
      <c r="P42" s="8" t="s">
        <v>157</v>
      </c>
      <c r="Q42" s="7" t="s">
        <v>232</v>
      </c>
      <c r="R42" s="7" t="s">
        <v>233</v>
      </c>
    </row>
    <row r="43" spans="1:18" ht="21">
      <c r="A43" s="11" t="s">
        <v>133</v>
      </c>
      <c r="B43" s="16"/>
      <c r="C43" s="16"/>
      <c r="D43" s="8" t="s">
        <v>77</v>
      </c>
      <c r="E43" s="8" t="s">
        <v>18</v>
      </c>
      <c r="F43" s="7" t="s">
        <v>118</v>
      </c>
      <c r="G43" s="7" t="s">
        <v>79</v>
      </c>
      <c r="H43" s="7" t="s">
        <v>47</v>
      </c>
      <c r="I43" s="7" t="s">
        <v>47</v>
      </c>
      <c r="J43" s="8" t="s">
        <v>15</v>
      </c>
      <c r="K43" s="9">
        <v>15</v>
      </c>
      <c r="L43" s="19"/>
      <c r="M43" s="9">
        <v>5400</v>
      </c>
      <c r="N43" s="13"/>
      <c r="O43" s="10">
        <v>44515</v>
      </c>
      <c r="P43" s="8" t="s">
        <v>157</v>
      </c>
      <c r="Q43" s="7" t="s">
        <v>189</v>
      </c>
      <c r="R43" s="7" t="s">
        <v>234</v>
      </c>
    </row>
    <row r="44" spans="1:18" ht="31.5" customHeight="1">
      <c r="A44" s="11" t="s">
        <v>134</v>
      </c>
      <c r="B44" s="16"/>
      <c r="C44" s="16"/>
      <c r="D44" s="8" t="s">
        <v>77</v>
      </c>
      <c r="E44" s="8" t="s">
        <v>18</v>
      </c>
      <c r="F44" s="7" t="s">
        <v>118</v>
      </c>
      <c r="G44" s="7" t="s">
        <v>79</v>
      </c>
      <c r="H44" s="7" t="s">
        <v>40</v>
      </c>
      <c r="I44" s="7" t="s">
        <v>40</v>
      </c>
      <c r="J44" s="8" t="s">
        <v>13</v>
      </c>
      <c r="K44" s="9">
        <v>11</v>
      </c>
      <c r="L44" s="19"/>
      <c r="M44" s="9">
        <v>4900</v>
      </c>
      <c r="N44" s="13"/>
      <c r="O44" s="10">
        <v>44515</v>
      </c>
      <c r="P44" s="8" t="s">
        <v>157</v>
      </c>
      <c r="Q44" s="7" t="s">
        <v>191</v>
      </c>
      <c r="R44" s="7" t="s">
        <v>235</v>
      </c>
    </row>
    <row r="45" spans="1:18" ht="31.5" customHeight="1">
      <c r="A45" s="11" t="s">
        <v>135</v>
      </c>
      <c r="B45" s="16"/>
      <c r="C45" s="16"/>
      <c r="D45" s="8" t="s">
        <v>77</v>
      </c>
      <c r="E45" s="8" t="s">
        <v>18</v>
      </c>
      <c r="F45" s="7" t="s">
        <v>118</v>
      </c>
      <c r="G45" s="7" t="s">
        <v>79</v>
      </c>
      <c r="H45" s="7" t="s">
        <v>33</v>
      </c>
      <c r="I45" s="7" t="s">
        <v>33</v>
      </c>
      <c r="J45" s="8" t="s">
        <v>13</v>
      </c>
      <c r="K45" s="9">
        <v>11</v>
      </c>
      <c r="L45" s="19"/>
      <c r="M45" s="9">
        <v>31000</v>
      </c>
      <c r="N45" s="13"/>
      <c r="O45" s="10">
        <v>44515</v>
      </c>
      <c r="P45" s="8" t="s">
        <v>157</v>
      </c>
      <c r="Q45" s="7" t="s">
        <v>236</v>
      </c>
      <c r="R45" s="7" t="s">
        <v>237</v>
      </c>
    </row>
    <row r="46" spans="1:18" ht="31.5" customHeight="1">
      <c r="A46" s="11" t="s">
        <v>136</v>
      </c>
      <c r="B46" s="16"/>
      <c r="C46" s="16"/>
      <c r="D46" s="8" t="s">
        <v>77</v>
      </c>
      <c r="E46" s="8" t="s">
        <v>18</v>
      </c>
      <c r="F46" s="7" t="s">
        <v>118</v>
      </c>
      <c r="G46" s="7" t="s">
        <v>79</v>
      </c>
      <c r="H46" s="7" t="s">
        <v>52</v>
      </c>
      <c r="I46" s="7" t="s">
        <v>52</v>
      </c>
      <c r="J46" s="8" t="s">
        <v>17</v>
      </c>
      <c r="K46" s="9">
        <v>11</v>
      </c>
      <c r="L46" s="19"/>
      <c r="M46" s="9">
        <v>3000</v>
      </c>
      <c r="N46" s="13"/>
      <c r="O46" s="10">
        <v>44515</v>
      </c>
      <c r="P46" s="8" t="s">
        <v>157</v>
      </c>
      <c r="Q46" s="7" t="s">
        <v>238</v>
      </c>
      <c r="R46" s="7" t="s">
        <v>239</v>
      </c>
    </row>
    <row r="47" spans="1:18" ht="31.5" customHeight="1">
      <c r="A47" s="11" t="s">
        <v>137</v>
      </c>
      <c r="B47" s="16"/>
      <c r="C47" s="16"/>
      <c r="D47" s="8" t="s">
        <v>77</v>
      </c>
      <c r="E47" s="8" t="s">
        <v>18</v>
      </c>
      <c r="F47" s="7" t="s">
        <v>118</v>
      </c>
      <c r="G47" s="7" t="s">
        <v>79</v>
      </c>
      <c r="H47" s="7" t="s">
        <v>69</v>
      </c>
      <c r="I47" s="7" t="s">
        <v>51</v>
      </c>
      <c r="J47" s="8" t="s">
        <v>60</v>
      </c>
      <c r="K47" s="9">
        <v>1</v>
      </c>
      <c r="L47" s="19"/>
      <c r="M47" s="9">
        <v>8500</v>
      </c>
      <c r="N47" s="13"/>
      <c r="O47" s="10">
        <v>44515</v>
      </c>
      <c r="P47" s="8" t="s">
        <v>157</v>
      </c>
      <c r="Q47" s="7" t="s">
        <v>199</v>
      </c>
      <c r="R47" s="7" t="s">
        <v>240</v>
      </c>
    </row>
    <row r="48" spans="1:18" ht="31.5" customHeight="1">
      <c r="A48" s="11" t="s">
        <v>138</v>
      </c>
      <c r="B48" s="16"/>
      <c r="C48" s="16"/>
      <c r="D48" s="8" t="s">
        <v>77</v>
      </c>
      <c r="E48" s="8" t="s">
        <v>18</v>
      </c>
      <c r="F48" s="7" t="s">
        <v>118</v>
      </c>
      <c r="G48" s="7" t="s">
        <v>79</v>
      </c>
      <c r="H48" s="7" t="s">
        <v>96</v>
      </c>
      <c r="I48" s="7" t="s">
        <v>96</v>
      </c>
      <c r="J48" s="8" t="s">
        <v>13</v>
      </c>
      <c r="K48" s="9">
        <v>11</v>
      </c>
      <c r="L48" s="19"/>
      <c r="M48" s="9">
        <v>1900</v>
      </c>
      <c r="N48" s="13"/>
      <c r="O48" s="10">
        <v>44515</v>
      </c>
      <c r="P48" s="8" t="s">
        <v>157</v>
      </c>
      <c r="Q48" s="7" t="s">
        <v>183</v>
      </c>
      <c r="R48" s="7" t="s">
        <v>241</v>
      </c>
    </row>
    <row r="49" spans="1:18" ht="31.5" customHeight="1">
      <c r="A49" s="11" t="s">
        <v>139</v>
      </c>
      <c r="B49" s="16"/>
      <c r="C49" s="16"/>
      <c r="D49" s="8" t="s">
        <v>77</v>
      </c>
      <c r="E49" s="8" t="s">
        <v>18</v>
      </c>
      <c r="F49" s="7" t="s">
        <v>118</v>
      </c>
      <c r="G49" s="7" t="s">
        <v>79</v>
      </c>
      <c r="H49" s="7" t="s">
        <v>72</v>
      </c>
      <c r="I49" s="7" t="s">
        <v>56</v>
      </c>
      <c r="J49" s="8" t="s">
        <v>17</v>
      </c>
      <c r="K49" s="9">
        <v>11</v>
      </c>
      <c r="L49" s="19"/>
      <c r="M49" s="9">
        <v>5000</v>
      </c>
      <c r="N49" s="13"/>
      <c r="O49" s="10">
        <v>44515</v>
      </c>
      <c r="P49" s="8" t="s">
        <v>157</v>
      </c>
      <c r="Q49" s="7" t="s">
        <v>242</v>
      </c>
      <c r="R49" s="7" t="s">
        <v>243</v>
      </c>
    </row>
    <row r="50" spans="1:18" ht="31.5" customHeight="1">
      <c r="A50" s="11" t="s">
        <v>140</v>
      </c>
      <c r="B50" s="16"/>
      <c r="C50" s="16"/>
      <c r="D50" s="8" t="s">
        <v>77</v>
      </c>
      <c r="E50" s="8" t="s">
        <v>18</v>
      </c>
      <c r="F50" s="7" t="s">
        <v>118</v>
      </c>
      <c r="G50" s="7" t="s">
        <v>79</v>
      </c>
      <c r="H50" s="7" t="s">
        <v>141</v>
      </c>
      <c r="I50" s="7" t="s">
        <v>141</v>
      </c>
      <c r="J50" s="8" t="s">
        <v>17</v>
      </c>
      <c r="K50" s="9">
        <v>11</v>
      </c>
      <c r="L50" s="19"/>
      <c r="M50" s="9">
        <v>31600</v>
      </c>
      <c r="N50" s="13"/>
      <c r="O50" s="10">
        <v>44515</v>
      </c>
      <c r="P50" s="8" t="s">
        <v>157</v>
      </c>
      <c r="Q50" s="7" t="s">
        <v>244</v>
      </c>
      <c r="R50" s="7" t="s">
        <v>245</v>
      </c>
    </row>
    <row r="51" spans="1:18" ht="31.5" customHeight="1">
      <c r="A51" s="11" t="s">
        <v>142</v>
      </c>
      <c r="B51" s="17"/>
      <c r="C51" s="17"/>
      <c r="D51" s="8" t="s">
        <v>77</v>
      </c>
      <c r="E51" s="8" t="s">
        <v>18</v>
      </c>
      <c r="F51" s="7" t="s">
        <v>118</v>
      </c>
      <c r="G51" s="7" t="s">
        <v>79</v>
      </c>
      <c r="H51" s="7" t="s">
        <v>143</v>
      </c>
      <c r="I51" s="7" t="s">
        <v>143</v>
      </c>
      <c r="J51" s="8" t="s">
        <v>17</v>
      </c>
      <c r="K51" s="9">
        <v>66</v>
      </c>
      <c r="L51" s="20"/>
      <c r="M51" s="9">
        <v>4700</v>
      </c>
      <c r="N51" s="14"/>
      <c r="O51" s="10">
        <v>44515</v>
      </c>
      <c r="P51" s="8" t="s">
        <v>157</v>
      </c>
      <c r="Q51" s="7" t="s">
        <v>246</v>
      </c>
      <c r="R51" s="7" t="s">
        <v>247</v>
      </c>
    </row>
    <row r="52" spans="1:18" ht="31.5">
      <c r="A52" s="11" t="s">
        <v>76</v>
      </c>
      <c r="B52" s="15" t="s">
        <v>268</v>
      </c>
      <c r="C52" s="15" t="s">
        <v>27</v>
      </c>
      <c r="D52" s="8" t="s">
        <v>77</v>
      </c>
      <c r="E52" s="8" t="s">
        <v>74</v>
      </c>
      <c r="F52" s="7" t="s">
        <v>78</v>
      </c>
      <c r="G52" s="7" t="s">
        <v>79</v>
      </c>
      <c r="H52" s="7" t="s">
        <v>44</v>
      </c>
      <c r="I52" s="7" t="s">
        <v>44</v>
      </c>
      <c r="J52" s="8" t="s">
        <v>17</v>
      </c>
      <c r="K52" s="9">
        <v>1</v>
      </c>
      <c r="L52" s="18" t="s">
        <v>272</v>
      </c>
      <c r="M52" s="9">
        <v>1866777</v>
      </c>
      <c r="N52" s="12">
        <v>372.79239999999999</v>
      </c>
      <c r="O52" s="10">
        <v>44560</v>
      </c>
      <c r="P52" s="8" t="s">
        <v>157</v>
      </c>
      <c r="Q52" s="7" t="s">
        <v>159</v>
      </c>
      <c r="R52" s="7" t="s">
        <v>160</v>
      </c>
    </row>
    <row r="53" spans="1:18" ht="31.5">
      <c r="A53" s="11" t="s">
        <v>80</v>
      </c>
      <c r="B53" s="16"/>
      <c r="C53" s="16"/>
      <c r="D53" s="8" t="s">
        <v>77</v>
      </c>
      <c r="E53" s="8" t="s">
        <v>74</v>
      </c>
      <c r="F53" s="7" t="s">
        <v>78</v>
      </c>
      <c r="G53" s="7" t="s">
        <v>79</v>
      </c>
      <c r="H53" s="7" t="s">
        <v>43</v>
      </c>
      <c r="I53" s="7" t="s">
        <v>43</v>
      </c>
      <c r="J53" s="8" t="s">
        <v>17</v>
      </c>
      <c r="K53" s="9">
        <v>1</v>
      </c>
      <c r="L53" s="19"/>
      <c r="M53" s="9">
        <v>380345</v>
      </c>
      <c r="N53" s="13"/>
      <c r="O53" s="10">
        <v>44560</v>
      </c>
      <c r="P53" s="8" t="s">
        <v>157</v>
      </c>
      <c r="Q53" s="7" t="s">
        <v>161</v>
      </c>
      <c r="R53" s="7" t="s">
        <v>162</v>
      </c>
    </row>
    <row r="54" spans="1:18" ht="31.5">
      <c r="A54" s="11" t="s">
        <v>81</v>
      </c>
      <c r="B54" s="16"/>
      <c r="C54" s="16"/>
      <c r="D54" s="8" t="s">
        <v>77</v>
      </c>
      <c r="E54" s="8" t="s">
        <v>74</v>
      </c>
      <c r="F54" s="7" t="s">
        <v>78</v>
      </c>
      <c r="G54" s="7" t="s">
        <v>79</v>
      </c>
      <c r="H54" s="7" t="s">
        <v>42</v>
      </c>
      <c r="I54" s="7" t="s">
        <v>42</v>
      </c>
      <c r="J54" s="8" t="s">
        <v>17</v>
      </c>
      <c r="K54" s="9">
        <v>1</v>
      </c>
      <c r="L54" s="19"/>
      <c r="M54" s="9">
        <v>259146</v>
      </c>
      <c r="N54" s="13"/>
      <c r="O54" s="10">
        <v>44560</v>
      </c>
      <c r="P54" s="8" t="s">
        <v>157</v>
      </c>
      <c r="Q54" s="7" t="s">
        <v>163</v>
      </c>
      <c r="R54" s="7" t="s">
        <v>164</v>
      </c>
    </row>
    <row r="55" spans="1:18" ht="31.5">
      <c r="A55" s="11" t="s">
        <v>82</v>
      </c>
      <c r="B55" s="16"/>
      <c r="C55" s="16"/>
      <c r="D55" s="8" t="s">
        <v>77</v>
      </c>
      <c r="E55" s="8" t="s">
        <v>74</v>
      </c>
      <c r="F55" s="7" t="s">
        <v>78</v>
      </c>
      <c r="G55" s="7" t="s">
        <v>79</v>
      </c>
      <c r="H55" s="7" t="s">
        <v>41</v>
      </c>
      <c r="I55" s="7" t="s">
        <v>41</v>
      </c>
      <c r="J55" s="8" t="s">
        <v>17</v>
      </c>
      <c r="K55" s="9">
        <v>1</v>
      </c>
      <c r="L55" s="19"/>
      <c r="M55" s="9">
        <v>141548</v>
      </c>
      <c r="N55" s="13"/>
      <c r="O55" s="10">
        <v>44560</v>
      </c>
      <c r="P55" s="8" t="s">
        <v>157</v>
      </c>
      <c r="Q55" s="7" t="s">
        <v>165</v>
      </c>
      <c r="R55" s="7" t="s">
        <v>166</v>
      </c>
    </row>
    <row r="56" spans="1:18" ht="31.5">
      <c r="A56" s="11" t="s">
        <v>83</v>
      </c>
      <c r="B56" s="16"/>
      <c r="C56" s="16"/>
      <c r="D56" s="8" t="s">
        <v>77</v>
      </c>
      <c r="E56" s="8" t="s">
        <v>74</v>
      </c>
      <c r="F56" s="7" t="s">
        <v>78</v>
      </c>
      <c r="G56" s="7" t="s">
        <v>79</v>
      </c>
      <c r="H56" s="7" t="s">
        <v>46</v>
      </c>
      <c r="I56" s="7" t="s">
        <v>46</v>
      </c>
      <c r="J56" s="8" t="s">
        <v>17</v>
      </c>
      <c r="K56" s="9">
        <v>1</v>
      </c>
      <c r="L56" s="19"/>
      <c r="M56" s="9">
        <v>367555</v>
      </c>
      <c r="N56" s="13"/>
      <c r="O56" s="10">
        <v>44560</v>
      </c>
      <c r="P56" s="8" t="s">
        <v>157</v>
      </c>
      <c r="Q56" s="7" t="s">
        <v>167</v>
      </c>
      <c r="R56" s="7" t="s">
        <v>168</v>
      </c>
    </row>
    <row r="57" spans="1:18" ht="31.5">
      <c r="A57" s="11" t="s">
        <v>84</v>
      </c>
      <c r="B57" s="16"/>
      <c r="C57" s="16"/>
      <c r="D57" s="8" t="s">
        <v>77</v>
      </c>
      <c r="E57" s="8" t="s">
        <v>74</v>
      </c>
      <c r="F57" s="7" t="s">
        <v>78</v>
      </c>
      <c r="G57" s="7" t="s">
        <v>79</v>
      </c>
      <c r="H57" s="7" t="s">
        <v>54</v>
      </c>
      <c r="I57" s="7" t="s">
        <v>54</v>
      </c>
      <c r="J57" s="8" t="s">
        <v>17</v>
      </c>
      <c r="K57" s="9">
        <v>1</v>
      </c>
      <c r="L57" s="19"/>
      <c r="M57" s="9">
        <v>204018</v>
      </c>
      <c r="N57" s="13"/>
      <c r="O57" s="10">
        <v>44560</v>
      </c>
      <c r="P57" s="8" t="s">
        <v>157</v>
      </c>
      <c r="Q57" s="7" t="s">
        <v>169</v>
      </c>
      <c r="R57" s="7" t="s">
        <v>170</v>
      </c>
    </row>
    <row r="58" spans="1:18" ht="31.5">
      <c r="A58" s="11" t="s">
        <v>85</v>
      </c>
      <c r="B58" s="17"/>
      <c r="C58" s="17"/>
      <c r="D58" s="8" t="s">
        <v>77</v>
      </c>
      <c r="E58" s="8" t="s">
        <v>74</v>
      </c>
      <c r="F58" s="7" t="s">
        <v>78</v>
      </c>
      <c r="G58" s="7" t="s">
        <v>79</v>
      </c>
      <c r="H58" s="7" t="s">
        <v>45</v>
      </c>
      <c r="I58" s="7" t="s">
        <v>45</v>
      </c>
      <c r="J58" s="8" t="s">
        <v>17</v>
      </c>
      <c r="K58" s="9">
        <v>1</v>
      </c>
      <c r="L58" s="20"/>
      <c r="M58" s="9">
        <v>508535</v>
      </c>
      <c r="N58" s="14"/>
      <c r="O58" s="10">
        <v>44560</v>
      </c>
      <c r="P58" s="8" t="s">
        <v>157</v>
      </c>
      <c r="Q58" s="7" t="s">
        <v>171</v>
      </c>
      <c r="R58" s="7" t="s">
        <v>172</v>
      </c>
    </row>
  </sheetData>
  <mergeCells count="14">
    <mergeCell ref="B1:R1"/>
    <mergeCell ref="B2:R2"/>
    <mergeCell ref="B52:B58"/>
    <mergeCell ref="N52:N58"/>
    <mergeCell ref="N12:N51"/>
    <mergeCell ref="B12:B51"/>
    <mergeCell ref="N4:N11"/>
    <mergeCell ref="B4:B11"/>
    <mergeCell ref="C4:C11"/>
    <mergeCell ref="C52:C58"/>
    <mergeCell ref="C12:C51"/>
    <mergeCell ref="L4:L11"/>
    <mergeCell ref="L12:L51"/>
    <mergeCell ref="L52:L58"/>
  </mergeCells>
  <phoneticPr fontId="8" type="noConversion"/>
  <dataValidations count="5">
    <dataValidation type="textLength" allowBlank="1" showInputMessage="1" showErrorMessage="1" error="不能超过10个文字/字符" sqref="B52 B12 B4" xr:uid="{F9509D74-957B-438B-B5E0-720F06EB6F62}">
      <formula1>1</formula1>
      <formula2>10</formula2>
    </dataValidation>
    <dataValidation type="textLength" allowBlank="1" showInputMessage="1" showErrorMessage="1" error="不得超过200个文字/字符" sqref="C4 C52 C12 F4:F58" xr:uid="{13605525-A659-47DC-8D2B-8BD2768394DF}">
      <formula1>1</formula1>
      <formula2>200</formula2>
    </dataValidation>
    <dataValidation type="textLength" allowBlank="1" showInputMessage="1" showErrorMessage="1" error="不得超过64个文字/字符" sqref="H4:H58" xr:uid="{9460EB99-9EAB-40F1-9F59-34AC9D80CD65}">
      <formula1>1</formula1>
      <formula2>64</formula2>
    </dataValidation>
    <dataValidation type="textLength" allowBlank="1" showInputMessage="1" showErrorMessage="1" error="输入信息不得超过100个文字/字符" sqref="G4:G58" xr:uid="{D64ED8C9-9C7B-49BF-B18C-F63DD5DF4611}">
      <formula1>1</formula1>
      <formula2>100</formula2>
    </dataValidation>
    <dataValidation type="textLength" allowBlank="1" showInputMessage="1" showErrorMessage="1" error="不能超过200个文字/字符" sqref="O4:P58" xr:uid="{4A7993CA-1F94-4E87-BD13-527D8D4460CB}">
      <formula1>1</formula1>
      <formula2>200</formula2>
    </dataValidation>
  </dataValidations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资格后审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zjner</cp:lastModifiedBy>
  <dcterms:created xsi:type="dcterms:W3CDTF">2020-03-21T03:11:00Z</dcterms:created>
  <dcterms:modified xsi:type="dcterms:W3CDTF">2021-08-11T11:20:19Z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