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<sst xmlns="http://schemas.openxmlformats.org/spreadsheetml/2006/main" count="471" uniqueCount="161">
  <si>
    <t>附件一：</t>
  </si>
  <si>
    <t>内蒙古电力（集团）有限责任公司2021年固定资产投资项目生产工程第五批设备询比采购
标段划分表
如技术规范书中设备到货时间与本表中时间不一致，以本表中到货时间为准。</t>
  </si>
  <si>
    <t>标段</t>
  </si>
  <si>
    <t>标段名称</t>
  </si>
  <si>
    <t>建设单位</t>
  </si>
  <si>
    <t>工程类别</t>
  </si>
  <si>
    <t>项目名称</t>
  </si>
  <si>
    <t>设备属性</t>
  </si>
  <si>
    <t>设备名称</t>
  </si>
  <si>
    <t>规格型号</t>
  </si>
  <si>
    <t>单位</t>
  </si>
  <si>
    <t>数量</t>
  </si>
  <si>
    <t>单价最高
投标限价（元）</t>
  </si>
  <si>
    <t>最高限价（元）</t>
  </si>
  <si>
    <t>到货时间</t>
  </si>
  <si>
    <t>到货地点</t>
  </si>
  <si>
    <t>限制中标数量要求</t>
  </si>
  <si>
    <t>设备编码</t>
  </si>
  <si>
    <t>采购申请标识</t>
  </si>
  <si>
    <t>61</t>
  </si>
  <si>
    <t>110KV主变保护</t>
  </si>
  <si>
    <t>内蒙古电力（集团）有限责任公司包头供电局</t>
  </si>
  <si>
    <t>生产</t>
  </si>
  <si>
    <t>设备购置包头供电局2021生产技改-118110kV苏木变1号主变及其35kVⅠ段、</t>
  </si>
  <si>
    <t>二次设备</t>
  </si>
  <si>
    <t>变压器保护</t>
  </si>
  <si>
    <t>变压器保护,AC110kV/详见技术规范</t>
  </si>
  <si>
    <t>套</t>
  </si>
  <si>
    <t>1</t>
  </si>
  <si>
    <t>买方指定仓库地面交货</t>
  </si>
  <si>
    <t>800016701</t>
  </si>
  <si>
    <t>310010519900020</t>
  </si>
  <si>
    <t>设备购置包头供电局2021生产技改-116110kV铝园变综自改造工程</t>
  </si>
  <si>
    <t>310009961500020</t>
  </si>
  <si>
    <t>设备购置包头供电局2021生产技改-115110kV电报局变综自改造工程</t>
  </si>
  <si>
    <t>310009961600020</t>
  </si>
  <si>
    <t>内蒙古电力（集团）有限责任公司巴彦淖尔电业局</t>
  </si>
  <si>
    <t>配电站（开关站）工程八一110kV变综自改造</t>
  </si>
  <si>
    <t>变压器保护,AC110kV</t>
  </si>
  <si>
    <t>3</t>
  </si>
  <si>
    <t>310010505800010</t>
  </si>
  <si>
    <t>配电站（开关站）工程110kV磴口变电站综自改造</t>
  </si>
  <si>
    <t>2</t>
  </si>
  <si>
    <t>310010508800010</t>
  </si>
  <si>
    <t>配电站（开关站）工程110kV宝泉变电站综自改造</t>
  </si>
  <si>
    <t>310010509900010</t>
  </si>
  <si>
    <t>65-1</t>
  </si>
  <si>
    <t>220KV及以上线路保护</t>
  </si>
  <si>
    <t>内蒙古电力（集团）有限责任公司阿拉善电业局</t>
  </si>
  <si>
    <t>设备购置阿盟2021生产技改-220kV金诺变电站综自改造工程</t>
  </si>
  <si>
    <t>线路保护</t>
  </si>
  <si>
    <t>线路保护,AC220kV,通用型号,保护I</t>
  </si>
  <si>
    <t>143000</t>
  </si>
  <si>
    <t>限中一个标段</t>
  </si>
  <si>
    <t>801001659</t>
  </si>
  <si>
    <t>310010323500070</t>
  </si>
  <si>
    <t>310010323500090</t>
  </si>
  <si>
    <t>65-2</t>
  </si>
  <si>
    <t>线路保护,AC220kV,通用型号,保护II</t>
  </si>
  <si>
    <t>801000617</t>
  </si>
  <si>
    <t>310010323500080</t>
  </si>
  <si>
    <t>310010323500100</t>
  </si>
  <si>
    <t>66</t>
  </si>
  <si>
    <t>110KV及以下线路保护</t>
  </si>
  <si>
    <t>线路保护,AC110kV,通用型号,光纤差动保护</t>
  </si>
  <si>
    <t>83000</t>
  </si>
  <si>
    <t>801002838</t>
  </si>
  <si>
    <t>310010505900010</t>
  </si>
  <si>
    <t>93000</t>
  </si>
  <si>
    <t>310010505900020</t>
  </si>
  <si>
    <t>继电保护通信接口装置</t>
  </si>
  <si>
    <t>40000</t>
  </si>
  <si>
    <t>施工现场地面交货</t>
  </si>
  <si>
    <t>800016631</t>
  </si>
  <si>
    <t>310010505900030</t>
  </si>
  <si>
    <t>线路保护,AC110kV</t>
  </si>
  <si>
    <t>73000</t>
  </si>
  <si>
    <t>800016711</t>
  </si>
  <si>
    <t>310010508900010</t>
  </si>
  <si>
    <t>310010509000010</t>
  </si>
  <si>
    <t>137000</t>
  </si>
  <si>
    <t>310010509000020</t>
  </si>
  <si>
    <t>310010510000010</t>
  </si>
  <si>
    <t>310010510100010</t>
  </si>
  <si>
    <t>67-1</t>
  </si>
  <si>
    <t>220KV及以上母线保护</t>
  </si>
  <si>
    <t>设备购置阿盟2021生产技改-220kV额济纳站母线保护装置改造</t>
  </si>
  <si>
    <t>母线保护</t>
  </si>
  <si>
    <t>母线保护,AC220kV,保护I</t>
  </si>
  <si>
    <t>800996292</t>
  </si>
  <si>
    <t>310009996100010</t>
  </si>
  <si>
    <t>310010323500050</t>
  </si>
  <si>
    <t>67-2</t>
  </si>
  <si>
    <t>母线保护,AC220kV,保护II</t>
  </si>
  <si>
    <t>800996293</t>
  </si>
  <si>
    <t>310009996100020</t>
  </si>
  <si>
    <t>310010323500060</t>
  </si>
  <si>
    <t>70</t>
  </si>
  <si>
    <t>交、直流系统及蓄电池</t>
  </si>
  <si>
    <t>设备购置杭后分局电源系统改造工程</t>
  </si>
  <si>
    <t>交流电源系统</t>
  </si>
  <si>
    <t>交流电源系统,AC380V</t>
  </si>
  <si>
    <t>563000</t>
  </si>
  <si>
    <t>800016491</t>
  </si>
  <si>
    <t>310010511500110</t>
  </si>
  <si>
    <t>通信设备</t>
  </si>
  <si>
    <t>直流-48V通信电源成套设备</t>
  </si>
  <si>
    <t>直流-48V通信电源成套设备,180A,300Ah</t>
  </si>
  <si>
    <t>227000</t>
  </si>
  <si>
    <t>800993516</t>
  </si>
  <si>
    <t>310010511500120</t>
  </si>
  <si>
    <t>设备购置包头供电局2021生产技改-49110kV韩庆坝变综自系统改造工程</t>
  </si>
  <si>
    <t>交流电源系统,AC380V/（详见技术规范）</t>
  </si>
  <si>
    <t>145000</t>
  </si>
  <si>
    <t>310010518600020</t>
  </si>
  <si>
    <t>交流电源系统,AC380V/详见技术规范</t>
  </si>
  <si>
    <t>90000</t>
  </si>
  <si>
    <t>310010519900040</t>
  </si>
  <si>
    <t>充电屏</t>
  </si>
  <si>
    <t>充电屏,DC220V,50A/详见技术规范</t>
  </si>
  <si>
    <t>193000</t>
  </si>
  <si>
    <t>800016488</t>
  </si>
  <si>
    <t>310010519900090</t>
  </si>
  <si>
    <t>设备购置包头供电局2021生产技改-11135kV双龙变综自系统改造工程</t>
  </si>
  <si>
    <t>充电屏,DC220V,40A/详见技术规范</t>
  </si>
  <si>
    <t>179000</t>
  </si>
  <si>
    <t>800016034</t>
  </si>
  <si>
    <t>310010521800050</t>
  </si>
  <si>
    <t>105000</t>
  </si>
  <si>
    <t>310009961500090</t>
  </si>
  <si>
    <t>310009961600090</t>
  </si>
  <si>
    <t>122</t>
  </si>
  <si>
    <t>光数音配线架</t>
  </si>
  <si>
    <t>内蒙古电力（集团）有限责任公司内蒙古超高压供电局</t>
  </si>
  <si>
    <t>500kV宁格尔变电站电缆沟双沟道改造500kV宁格尔变电站电缆沟双沟道改造</t>
  </si>
  <si>
    <t>光纤配线架(ODF)</t>
  </si>
  <si>
    <t>光纤配线架(ODF),≥168芯</t>
  </si>
  <si>
    <t>28600</t>
  </si>
  <si>
    <t>800994341</t>
  </si>
  <si>
    <t>310010499700040</t>
  </si>
  <si>
    <t>光纤配线单元</t>
  </si>
  <si>
    <t>光纤配线单元,24芯</t>
  </si>
  <si>
    <t>2000</t>
  </si>
  <si>
    <t>800994517</t>
  </si>
  <si>
    <t>310010499700050</t>
  </si>
  <si>
    <t>光纤配线单元,48芯</t>
  </si>
  <si>
    <t>4000</t>
  </si>
  <si>
    <t>800995476</t>
  </si>
  <si>
    <t>310010499700060</t>
  </si>
  <si>
    <t>500kV旗下营、响沙湾、布日都、汗海、丰泉、永圣域变电站电缆沟双沟道改造500kV旗下营、响沙湾、布日都、汗海、丰泉、永圣域变电站电缆沟双沟道改造</t>
  </si>
  <si>
    <t>11</t>
  </si>
  <si>
    <t>310010499800040</t>
  </si>
  <si>
    <t>20</t>
  </si>
  <si>
    <t>310010499800050</t>
  </si>
  <si>
    <t>12</t>
  </si>
  <si>
    <t>310010499800070</t>
  </si>
  <si>
    <t>500kV渡口变、巨宝庄变通信骨干B网建设500kV渡口变、巨宝庄变通信骨干B网建设</t>
  </si>
  <si>
    <t>数字配线柜</t>
  </si>
  <si>
    <t>13000</t>
  </si>
  <si>
    <t>800994928</t>
  </si>
  <si>
    <t>310010500900070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</si>
</sst>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黑体"/>
      <charset val="134"/>
    </font>
    <font>
      <b/>
      <sz val="8"/>
      <name val="黑体"/>
      <charset val="134"/>
    </font>
    <font>
      <sz val="8"/>
      <name val="黑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20" borderId="14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1" fillId="19" borderId="1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0" borderId="0"/>
    <xf numFmtId="0" fontId="11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58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43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1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177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55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0"/>
  <sheetViews>
    <sheetView tabSelected="1" topLeftCell="A10" workbookViewId="0">
      <selection activeCell="U15" sqref="U15"/>
    </sheetView>
  </sheetViews>
  <sheetFormatPr defaultColWidth="9" defaultRowHeight="13.5"/>
  <cols>
    <col min="1" max="2" width="9" style="1"/>
    <col min="3" max="3" width="14" style="1" customWidth="1"/>
    <col min="4" max="4" width="9" style="1"/>
    <col min="5" max="5" width="21.25" style="1" customWidth="1"/>
    <col min="6" max="7" width="9" style="1"/>
    <col min="8" max="8" width="11.625" style="1" customWidth="1"/>
    <col min="9" max="10" width="5.75" style="1" customWidth="1"/>
    <col min="11" max="11" width="10.875" style="1" customWidth="1"/>
    <col min="12" max="14" width="9" style="1"/>
    <col min="15" max="17" width="7.75" style="1" customWidth="1"/>
  </cols>
  <sheetData>
    <row r="1" ht="30" customHeight="1" spans="1:1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58" customHeight="1" spans="1:17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9"/>
    </row>
    <row r="3" ht="31.5" spans="1:17">
      <c r="A3" s="6" t="s">
        <v>2</v>
      </c>
      <c r="B3" s="6" t="s">
        <v>3</v>
      </c>
      <c r="C3" s="7" t="s">
        <v>4</v>
      </c>
      <c r="D3" s="7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10" t="s">
        <v>14</v>
      </c>
      <c r="N3" s="7" t="s">
        <v>15</v>
      </c>
      <c r="O3" s="6" t="s">
        <v>16</v>
      </c>
      <c r="P3" s="11" t="s">
        <v>17</v>
      </c>
      <c r="Q3" s="11" t="s">
        <v>18</v>
      </c>
    </row>
    <row r="4" ht="63" customHeight="1" spans="1:17">
      <c r="A4" s="8" t="s">
        <v>19</v>
      </c>
      <c r="B4" s="8" t="s">
        <v>20</v>
      </c>
      <c r="C4" s="9" t="s">
        <v>21</v>
      </c>
      <c r="D4" s="9" t="s">
        <v>22</v>
      </c>
      <c r="E4" s="8" t="s">
        <v>23</v>
      </c>
      <c r="F4" s="8" t="s">
        <v>24</v>
      </c>
      <c r="G4" s="8" t="s">
        <v>25</v>
      </c>
      <c r="H4" s="8" t="s">
        <v>26</v>
      </c>
      <c r="I4" s="9" t="s">
        <v>27</v>
      </c>
      <c r="J4" s="12" t="s">
        <v>28</v>
      </c>
      <c r="K4" s="12">
        <v>110000</v>
      </c>
      <c r="L4" s="13">
        <v>1320000</v>
      </c>
      <c r="M4" s="14">
        <v>44484</v>
      </c>
      <c r="N4" s="9" t="s">
        <v>29</v>
      </c>
      <c r="O4" s="8"/>
      <c r="P4" s="8" t="s">
        <v>30</v>
      </c>
      <c r="Q4" s="8" t="s">
        <v>31</v>
      </c>
    </row>
    <row r="5" ht="63" customHeight="1" spans="1:17">
      <c r="A5" s="8"/>
      <c r="B5" s="8"/>
      <c r="C5" s="9" t="s">
        <v>21</v>
      </c>
      <c r="D5" s="9" t="s">
        <v>22</v>
      </c>
      <c r="E5" s="8" t="s">
        <v>32</v>
      </c>
      <c r="F5" s="8" t="s">
        <v>24</v>
      </c>
      <c r="G5" s="8" t="s">
        <v>25</v>
      </c>
      <c r="H5" s="8" t="s">
        <v>26</v>
      </c>
      <c r="I5" s="9" t="s">
        <v>27</v>
      </c>
      <c r="J5" s="12" t="s">
        <v>28</v>
      </c>
      <c r="K5" s="12">
        <v>220000</v>
      </c>
      <c r="L5" s="15"/>
      <c r="M5" s="14">
        <v>44484</v>
      </c>
      <c r="N5" s="9" t="s">
        <v>29</v>
      </c>
      <c r="O5" s="8"/>
      <c r="P5" s="8" t="s">
        <v>30</v>
      </c>
      <c r="Q5" s="8" t="s">
        <v>33</v>
      </c>
    </row>
    <row r="6" ht="63" customHeight="1" spans="1:17">
      <c r="A6" s="8"/>
      <c r="B6" s="8"/>
      <c r="C6" s="9" t="s">
        <v>21</v>
      </c>
      <c r="D6" s="9" t="s">
        <v>22</v>
      </c>
      <c r="E6" s="8" t="s">
        <v>34</v>
      </c>
      <c r="F6" s="8" t="s">
        <v>24</v>
      </c>
      <c r="G6" s="8" t="s">
        <v>25</v>
      </c>
      <c r="H6" s="8" t="s">
        <v>26</v>
      </c>
      <c r="I6" s="9" t="s">
        <v>27</v>
      </c>
      <c r="J6" s="12" t="s">
        <v>28</v>
      </c>
      <c r="K6" s="12">
        <v>220000</v>
      </c>
      <c r="L6" s="15"/>
      <c r="M6" s="14">
        <v>44484</v>
      </c>
      <c r="N6" s="9" t="s">
        <v>29</v>
      </c>
      <c r="O6" s="8"/>
      <c r="P6" s="8" t="s">
        <v>30</v>
      </c>
      <c r="Q6" s="8" t="s">
        <v>35</v>
      </c>
    </row>
    <row r="7" ht="63" customHeight="1" spans="1:17">
      <c r="A7" s="8"/>
      <c r="B7" s="8"/>
      <c r="C7" s="9" t="s">
        <v>36</v>
      </c>
      <c r="D7" s="9" t="s">
        <v>22</v>
      </c>
      <c r="E7" s="8" t="s">
        <v>37</v>
      </c>
      <c r="F7" s="8" t="s">
        <v>24</v>
      </c>
      <c r="G7" s="8" t="s">
        <v>25</v>
      </c>
      <c r="H7" s="8" t="s">
        <v>38</v>
      </c>
      <c r="I7" s="9" t="s">
        <v>27</v>
      </c>
      <c r="J7" s="12" t="s">
        <v>39</v>
      </c>
      <c r="K7" s="12">
        <v>110000</v>
      </c>
      <c r="L7" s="15"/>
      <c r="M7" s="14">
        <v>44925</v>
      </c>
      <c r="N7" s="9" t="s">
        <v>29</v>
      </c>
      <c r="O7" s="8"/>
      <c r="P7" s="8" t="s">
        <v>30</v>
      </c>
      <c r="Q7" s="8" t="s">
        <v>40</v>
      </c>
    </row>
    <row r="8" ht="63" customHeight="1" spans="1:17">
      <c r="A8" s="8"/>
      <c r="B8" s="8"/>
      <c r="C8" s="9" t="s">
        <v>36</v>
      </c>
      <c r="D8" s="9" t="s">
        <v>22</v>
      </c>
      <c r="E8" s="8" t="s">
        <v>41</v>
      </c>
      <c r="F8" s="8" t="s">
        <v>24</v>
      </c>
      <c r="G8" s="8" t="s">
        <v>25</v>
      </c>
      <c r="H8" s="8" t="s">
        <v>38</v>
      </c>
      <c r="I8" s="9" t="s">
        <v>27</v>
      </c>
      <c r="J8" s="12" t="s">
        <v>42</v>
      </c>
      <c r="K8" s="12">
        <v>110000</v>
      </c>
      <c r="L8" s="15"/>
      <c r="M8" s="14">
        <v>44925</v>
      </c>
      <c r="N8" s="9" t="s">
        <v>29</v>
      </c>
      <c r="O8" s="8"/>
      <c r="P8" s="8" t="s">
        <v>30</v>
      </c>
      <c r="Q8" s="8" t="s">
        <v>43</v>
      </c>
    </row>
    <row r="9" ht="63" customHeight="1" spans="1:17">
      <c r="A9" s="8"/>
      <c r="B9" s="8"/>
      <c r="C9" s="9" t="s">
        <v>36</v>
      </c>
      <c r="D9" s="9" t="s">
        <v>22</v>
      </c>
      <c r="E9" s="8" t="s">
        <v>44</v>
      </c>
      <c r="F9" s="8" t="s">
        <v>24</v>
      </c>
      <c r="G9" s="8" t="s">
        <v>25</v>
      </c>
      <c r="H9" s="8" t="s">
        <v>38</v>
      </c>
      <c r="I9" s="9" t="s">
        <v>27</v>
      </c>
      <c r="J9" s="12" t="s">
        <v>42</v>
      </c>
      <c r="K9" s="12">
        <v>110000</v>
      </c>
      <c r="L9" s="16"/>
      <c r="M9" s="14">
        <v>44925</v>
      </c>
      <c r="N9" s="9" t="s">
        <v>29</v>
      </c>
      <c r="O9" s="8"/>
      <c r="P9" s="8" t="s">
        <v>30</v>
      </c>
      <c r="Q9" s="8" t="s">
        <v>45</v>
      </c>
    </row>
    <row r="10" ht="63" customHeight="1" spans="1:17">
      <c r="A10" s="8" t="s">
        <v>46</v>
      </c>
      <c r="B10" s="8" t="s">
        <v>47</v>
      </c>
      <c r="C10" s="9" t="s">
        <v>48</v>
      </c>
      <c r="D10" s="9" t="s">
        <v>22</v>
      </c>
      <c r="E10" s="8" t="s">
        <v>49</v>
      </c>
      <c r="F10" s="8" t="s">
        <v>24</v>
      </c>
      <c r="G10" s="8" t="s">
        <v>50</v>
      </c>
      <c r="H10" s="8" t="s">
        <v>51</v>
      </c>
      <c r="I10" s="9" t="s">
        <v>27</v>
      </c>
      <c r="J10" s="9" t="s">
        <v>42</v>
      </c>
      <c r="K10" s="17" t="s">
        <v>52</v>
      </c>
      <c r="L10" s="18">
        <v>572000</v>
      </c>
      <c r="M10" s="14">
        <v>44680</v>
      </c>
      <c r="N10" s="9" t="s">
        <v>29</v>
      </c>
      <c r="O10" s="8" t="s">
        <v>53</v>
      </c>
      <c r="P10" s="8" t="s">
        <v>54</v>
      </c>
      <c r="Q10" s="8" t="s">
        <v>55</v>
      </c>
    </row>
    <row r="11" ht="63" customHeight="1" spans="1:17">
      <c r="A11" s="8"/>
      <c r="B11" s="8"/>
      <c r="C11" s="9" t="s">
        <v>48</v>
      </c>
      <c r="D11" s="9" t="s">
        <v>22</v>
      </c>
      <c r="E11" s="8" t="s">
        <v>49</v>
      </c>
      <c r="F11" s="8" t="s">
        <v>24</v>
      </c>
      <c r="G11" s="8" t="s">
        <v>50</v>
      </c>
      <c r="H11" s="8" t="s">
        <v>51</v>
      </c>
      <c r="I11" s="9" t="s">
        <v>27</v>
      </c>
      <c r="J11" s="9" t="s">
        <v>42</v>
      </c>
      <c r="K11" s="17" t="s">
        <v>52</v>
      </c>
      <c r="L11" s="18"/>
      <c r="M11" s="14">
        <v>44680</v>
      </c>
      <c r="N11" s="9" t="s">
        <v>29</v>
      </c>
      <c r="O11" s="8"/>
      <c r="P11" s="8" t="s">
        <v>54</v>
      </c>
      <c r="Q11" s="8" t="s">
        <v>56</v>
      </c>
    </row>
    <row r="12" ht="63" customHeight="1" spans="1:17">
      <c r="A12" s="8" t="s">
        <v>57</v>
      </c>
      <c r="B12" s="8" t="s">
        <v>47</v>
      </c>
      <c r="C12" s="9" t="s">
        <v>48</v>
      </c>
      <c r="D12" s="9" t="s">
        <v>22</v>
      </c>
      <c r="E12" s="8" t="s">
        <v>49</v>
      </c>
      <c r="F12" s="8" t="s">
        <v>24</v>
      </c>
      <c r="G12" s="8" t="s">
        <v>50</v>
      </c>
      <c r="H12" s="8" t="s">
        <v>58</v>
      </c>
      <c r="I12" s="9" t="s">
        <v>27</v>
      </c>
      <c r="J12" s="9" t="s">
        <v>42</v>
      </c>
      <c r="K12" s="17" t="s">
        <v>52</v>
      </c>
      <c r="L12" s="18">
        <v>572000</v>
      </c>
      <c r="M12" s="14">
        <v>44680</v>
      </c>
      <c r="N12" s="9" t="s">
        <v>29</v>
      </c>
      <c r="O12" s="8"/>
      <c r="P12" s="8" t="s">
        <v>59</v>
      </c>
      <c r="Q12" s="8" t="s">
        <v>60</v>
      </c>
    </row>
    <row r="13" ht="63" customHeight="1" spans="1:17">
      <c r="A13" s="8"/>
      <c r="B13" s="8"/>
      <c r="C13" s="9" t="s">
        <v>48</v>
      </c>
      <c r="D13" s="9" t="s">
        <v>22</v>
      </c>
      <c r="E13" s="8" t="s">
        <v>49</v>
      </c>
      <c r="F13" s="8" t="s">
        <v>24</v>
      </c>
      <c r="G13" s="8" t="s">
        <v>50</v>
      </c>
      <c r="H13" s="8" t="s">
        <v>58</v>
      </c>
      <c r="I13" s="9" t="s">
        <v>27</v>
      </c>
      <c r="J13" s="9" t="s">
        <v>42</v>
      </c>
      <c r="K13" s="17" t="s">
        <v>52</v>
      </c>
      <c r="L13" s="18"/>
      <c r="M13" s="14">
        <v>44680</v>
      </c>
      <c r="N13" s="9" t="s">
        <v>29</v>
      </c>
      <c r="O13" s="8"/>
      <c r="P13" s="8" t="s">
        <v>59</v>
      </c>
      <c r="Q13" s="8" t="s">
        <v>61</v>
      </c>
    </row>
    <row r="14" ht="63" customHeight="1" spans="1:17">
      <c r="A14" s="8" t="s">
        <v>62</v>
      </c>
      <c r="B14" s="8" t="s">
        <v>63</v>
      </c>
      <c r="C14" s="9" t="s">
        <v>36</v>
      </c>
      <c r="D14" s="9" t="s">
        <v>22</v>
      </c>
      <c r="E14" s="8" t="s">
        <v>37</v>
      </c>
      <c r="F14" s="8" t="s">
        <v>24</v>
      </c>
      <c r="G14" s="8" t="s">
        <v>50</v>
      </c>
      <c r="H14" s="8" t="s">
        <v>64</v>
      </c>
      <c r="I14" s="9" t="s">
        <v>27</v>
      </c>
      <c r="J14" s="9" t="s">
        <v>42</v>
      </c>
      <c r="K14" s="17" t="s">
        <v>65</v>
      </c>
      <c r="L14" s="13">
        <v>994000</v>
      </c>
      <c r="M14" s="14">
        <v>44925</v>
      </c>
      <c r="N14" s="9" t="s">
        <v>29</v>
      </c>
      <c r="O14" s="8"/>
      <c r="P14" s="8" t="s">
        <v>66</v>
      </c>
      <c r="Q14" s="8" t="s">
        <v>67</v>
      </c>
    </row>
    <row r="15" ht="63" customHeight="1" spans="1:17">
      <c r="A15" s="8"/>
      <c r="B15" s="8"/>
      <c r="C15" s="9" t="s">
        <v>36</v>
      </c>
      <c r="D15" s="9" t="s">
        <v>22</v>
      </c>
      <c r="E15" s="8" t="s">
        <v>37</v>
      </c>
      <c r="F15" s="8" t="s">
        <v>24</v>
      </c>
      <c r="G15" s="8" t="s">
        <v>50</v>
      </c>
      <c r="H15" s="8" t="s">
        <v>64</v>
      </c>
      <c r="I15" s="9" t="s">
        <v>27</v>
      </c>
      <c r="J15" s="9" t="s">
        <v>42</v>
      </c>
      <c r="K15" s="17" t="s">
        <v>68</v>
      </c>
      <c r="L15" s="15"/>
      <c r="M15" s="14">
        <v>44925</v>
      </c>
      <c r="N15" s="9" t="s">
        <v>29</v>
      </c>
      <c r="O15" s="8"/>
      <c r="P15" s="8" t="s">
        <v>66</v>
      </c>
      <c r="Q15" s="8" t="s">
        <v>69</v>
      </c>
    </row>
    <row r="16" ht="63" customHeight="1" spans="1:17">
      <c r="A16" s="8"/>
      <c r="B16" s="8"/>
      <c r="C16" s="9" t="s">
        <v>36</v>
      </c>
      <c r="D16" s="9" t="s">
        <v>22</v>
      </c>
      <c r="E16" s="8" t="s">
        <v>37</v>
      </c>
      <c r="F16" s="8" t="s">
        <v>24</v>
      </c>
      <c r="G16" s="8" t="s">
        <v>70</v>
      </c>
      <c r="H16" s="8" t="s">
        <v>70</v>
      </c>
      <c r="I16" s="9" t="s">
        <v>27</v>
      </c>
      <c r="J16" s="9" t="s">
        <v>42</v>
      </c>
      <c r="K16" s="17" t="s">
        <v>71</v>
      </c>
      <c r="L16" s="15"/>
      <c r="M16" s="14">
        <v>44925</v>
      </c>
      <c r="N16" s="9" t="s">
        <v>72</v>
      </c>
      <c r="O16" s="8"/>
      <c r="P16" s="8" t="s">
        <v>73</v>
      </c>
      <c r="Q16" s="8" t="s">
        <v>74</v>
      </c>
    </row>
    <row r="17" ht="63" customHeight="1" spans="1:17">
      <c r="A17" s="8"/>
      <c r="B17" s="8"/>
      <c r="C17" s="9" t="s">
        <v>36</v>
      </c>
      <c r="D17" s="9" t="s">
        <v>22</v>
      </c>
      <c r="E17" s="8" t="s">
        <v>41</v>
      </c>
      <c r="F17" s="8" t="s">
        <v>24</v>
      </c>
      <c r="G17" s="8" t="s">
        <v>50</v>
      </c>
      <c r="H17" s="8" t="s">
        <v>75</v>
      </c>
      <c r="I17" s="9" t="s">
        <v>27</v>
      </c>
      <c r="J17" s="9" t="s">
        <v>28</v>
      </c>
      <c r="K17" s="17" t="s">
        <v>76</v>
      </c>
      <c r="L17" s="15"/>
      <c r="M17" s="14">
        <v>44925</v>
      </c>
      <c r="N17" s="9" t="s">
        <v>29</v>
      </c>
      <c r="O17" s="8"/>
      <c r="P17" s="8" t="s">
        <v>77</v>
      </c>
      <c r="Q17" s="8" t="s">
        <v>78</v>
      </c>
    </row>
    <row r="18" ht="63" customHeight="1" spans="1:17">
      <c r="A18" s="8"/>
      <c r="B18" s="8"/>
      <c r="C18" s="9" t="s">
        <v>36</v>
      </c>
      <c r="D18" s="9" t="s">
        <v>22</v>
      </c>
      <c r="E18" s="8" t="s">
        <v>41</v>
      </c>
      <c r="F18" s="8" t="s">
        <v>24</v>
      </c>
      <c r="G18" s="8" t="s">
        <v>50</v>
      </c>
      <c r="H18" s="8" t="s">
        <v>64</v>
      </c>
      <c r="I18" s="9" t="s">
        <v>27</v>
      </c>
      <c r="J18" s="9" t="s">
        <v>28</v>
      </c>
      <c r="K18" s="17" t="s">
        <v>65</v>
      </c>
      <c r="L18" s="15"/>
      <c r="M18" s="14">
        <v>44925</v>
      </c>
      <c r="N18" s="9" t="s">
        <v>29</v>
      </c>
      <c r="O18" s="8"/>
      <c r="P18" s="8" t="s">
        <v>66</v>
      </c>
      <c r="Q18" s="8" t="s">
        <v>79</v>
      </c>
    </row>
    <row r="19" ht="63" customHeight="1" spans="1:17">
      <c r="A19" s="8"/>
      <c r="B19" s="8"/>
      <c r="C19" s="9" t="s">
        <v>36</v>
      </c>
      <c r="D19" s="9" t="s">
        <v>22</v>
      </c>
      <c r="E19" s="8" t="s">
        <v>41</v>
      </c>
      <c r="F19" s="8" t="s">
        <v>24</v>
      </c>
      <c r="G19" s="8" t="s">
        <v>50</v>
      </c>
      <c r="H19" s="8" t="s">
        <v>64</v>
      </c>
      <c r="I19" s="9" t="s">
        <v>27</v>
      </c>
      <c r="J19" s="9" t="s">
        <v>28</v>
      </c>
      <c r="K19" s="17" t="s">
        <v>80</v>
      </c>
      <c r="L19" s="15"/>
      <c r="M19" s="14">
        <v>44925</v>
      </c>
      <c r="N19" s="9" t="s">
        <v>29</v>
      </c>
      <c r="O19" s="8"/>
      <c r="P19" s="8" t="s">
        <v>66</v>
      </c>
      <c r="Q19" s="8" t="s">
        <v>81</v>
      </c>
    </row>
    <row r="20" ht="63" customHeight="1" spans="1:17">
      <c r="A20" s="8"/>
      <c r="B20" s="8"/>
      <c r="C20" s="9" t="s">
        <v>36</v>
      </c>
      <c r="D20" s="9" t="s">
        <v>22</v>
      </c>
      <c r="E20" s="8" t="s">
        <v>44</v>
      </c>
      <c r="F20" s="8" t="s">
        <v>24</v>
      </c>
      <c r="G20" s="8" t="s">
        <v>50</v>
      </c>
      <c r="H20" s="8" t="s">
        <v>75</v>
      </c>
      <c r="I20" s="9" t="s">
        <v>27</v>
      </c>
      <c r="J20" s="9" t="s">
        <v>28</v>
      </c>
      <c r="K20" s="17" t="s">
        <v>65</v>
      </c>
      <c r="L20" s="15"/>
      <c r="M20" s="14">
        <v>44925</v>
      </c>
      <c r="N20" s="9" t="s">
        <v>29</v>
      </c>
      <c r="O20" s="8"/>
      <c r="P20" s="8" t="s">
        <v>77</v>
      </c>
      <c r="Q20" s="8" t="s">
        <v>82</v>
      </c>
    </row>
    <row r="21" ht="63" customHeight="1" spans="1:17">
      <c r="A21" s="8"/>
      <c r="B21" s="8"/>
      <c r="C21" s="9" t="s">
        <v>36</v>
      </c>
      <c r="D21" s="9" t="s">
        <v>22</v>
      </c>
      <c r="E21" s="8" t="s">
        <v>44</v>
      </c>
      <c r="F21" s="8" t="s">
        <v>24</v>
      </c>
      <c r="G21" s="8" t="s">
        <v>50</v>
      </c>
      <c r="H21" s="8" t="s">
        <v>75</v>
      </c>
      <c r="I21" s="9" t="s">
        <v>27</v>
      </c>
      <c r="J21" s="9" t="s">
        <v>42</v>
      </c>
      <c r="K21" s="17" t="s">
        <v>68</v>
      </c>
      <c r="L21" s="16"/>
      <c r="M21" s="14">
        <v>44925</v>
      </c>
      <c r="N21" s="9" t="s">
        <v>29</v>
      </c>
      <c r="O21" s="8"/>
      <c r="P21" s="8" t="s">
        <v>77</v>
      </c>
      <c r="Q21" s="8" t="s">
        <v>83</v>
      </c>
    </row>
    <row r="22" ht="63" customHeight="1" spans="1:17">
      <c r="A22" s="8" t="s">
        <v>84</v>
      </c>
      <c r="B22" s="8" t="s">
        <v>85</v>
      </c>
      <c r="C22" s="9" t="s">
        <v>48</v>
      </c>
      <c r="D22" s="9" t="s">
        <v>22</v>
      </c>
      <c r="E22" s="8" t="s">
        <v>86</v>
      </c>
      <c r="F22" s="8" t="s">
        <v>24</v>
      </c>
      <c r="G22" s="8" t="s">
        <v>87</v>
      </c>
      <c r="H22" s="8" t="s">
        <v>88</v>
      </c>
      <c r="I22" s="9" t="s">
        <v>27</v>
      </c>
      <c r="J22" s="9" t="s">
        <v>28</v>
      </c>
      <c r="K22" s="9">
        <v>150000</v>
      </c>
      <c r="L22" s="13">
        <v>313000</v>
      </c>
      <c r="M22" s="14">
        <v>44484</v>
      </c>
      <c r="N22" s="9" t="s">
        <v>72</v>
      </c>
      <c r="O22" s="8" t="s">
        <v>53</v>
      </c>
      <c r="P22" s="8" t="s">
        <v>89</v>
      </c>
      <c r="Q22" s="8" t="s">
        <v>90</v>
      </c>
    </row>
    <row r="23" ht="63" customHeight="1" spans="1:17">
      <c r="A23" s="8"/>
      <c r="B23" s="8"/>
      <c r="C23" s="9" t="s">
        <v>48</v>
      </c>
      <c r="D23" s="9" t="s">
        <v>22</v>
      </c>
      <c r="E23" s="8" t="s">
        <v>49</v>
      </c>
      <c r="F23" s="8" t="s">
        <v>24</v>
      </c>
      <c r="G23" s="8" t="s">
        <v>87</v>
      </c>
      <c r="H23" s="8" t="s">
        <v>88</v>
      </c>
      <c r="I23" s="9" t="s">
        <v>27</v>
      </c>
      <c r="J23" s="9" t="s">
        <v>28</v>
      </c>
      <c r="K23" s="9">
        <v>163000</v>
      </c>
      <c r="L23" s="16"/>
      <c r="M23" s="14">
        <v>44680</v>
      </c>
      <c r="N23" s="9" t="s">
        <v>29</v>
      </c>
      <c r="O23" s="8"/>
      <c r="P23" s="8" t="s">
        <v>89</v>
      </c>
      <c r="Q23" s="8" t="s">
        <v>91</v>
      </c>
    </row>
    <row r="24" ht="63" customHeight="1" spans="1:17">
      <c r="A24" s="8" t="s">
        <v>92</v>
      </c>
      <c r="B24" s="8" t="s">
        <v>85</v>
      </c>
      <c r="C24" s="9" t="s">
        <v>48</v>
      </c>
      <c r="D24" s="9" t="s">
        <v>22</v>
      </c>
      <c r="E24" s="8" t="s">
        <v>86</v>
      </c>
      <c r="F24" s="8" t="s">
        <v>24</v>
      </c>
      <c r="G24" s="8" t="s">
        <v>87</v>
      </c>
      <c r="H24" s="8" t="s">
        <v>93</v>
      </c>
      <c r="I24" s="9" t="s">
        <v>27</v>
      </c>
      <c r="J24" s="9" t="s">
        <v>28</v>
      </c>
      <c r="K24" s="9">
        <v>150000</v>
      </c>
      <c r="L24" s="13">
        <v>313000</v>
      </c>
      <c r="M24" s="14">
        <v>44484</v>
      </c>
      <c r="N24" s="9" t="s">
        <v>72</v>
      </c>
      <c r="O24" s="8"/>
      <c r="P24" s="8" t="s">
        <v>94</v>
      </c>
      <c r="Q24" s="8" t="s">
        <v>95</v>
      </c>
    </row>
    <row r="25" ht="63" customHeight="1" spans="1:17">
      <c r="A25" s="8"/>
      <c r="B25" s="8"/>
      <c r="C25" s="9" t="s">
        <v>48</v>
      </c>
      <c r="D25" s="9" t="s">
        <v>22</v>
      </c>
      <c r="E25" s="8" t="s">
        <v>49</v>
      </c>
      <c r="F25" s="8" t="s">
        <v>24</v>
      </c>
      <c r="G25" s="8" t="s">
        <v>87</v>
      </c>
      <c r="H25" s="8" t="s">
        <v>93</v>
      </c>
      <c r="I25" s="9" t="s">
        <v>27</v>
      </c>
      <c r="J25" s="9" t="s">
        <v>28</v>
      </c>
      <c r="K25" s="9">
        <v>163000</v>
      </c>
      <c r="L25" s="16"/>
      <c r="M25" s="14">
        <v>44680</v>
      </c>
      <c r="N25" s="9" t="s">
        <v>29</v>
      </c>
      <c r="O25" s="8"/>
      <c r="P25" s="8" t="s">
        <v>94</v>
      </c>
      <c r="Q25" s="8" t="s">
        <v>96</v>
      </c>
    </row>
    <row r="26" ht="63" customHeight="1" spans="1:17">
      <c r="A26" s="8" t="s">
        <v>97</v>
      </c>
      <c r="B26" s="8" t="s">
        <v>98</v>
      </c>
      <c r="C26" s="9" t="s">
        <v>36</v>
      </c>
      <c r="D26" s="9" t="s">
        <v>22</v>
      </c>
      <c r="E26" s="8" t="s">
        <v>99</v>
      </c>
      <c r="F26" s="8" t="s">
        <v>24</v>
      </c>
      <c r="G26" s="8" t="s">
        <v>100</v>
      </c>
      <c r="H26" s="8" t="s">
        <v>101</v>
      </c>
      <c r="I26" s="9" t="s">
        <v>27</v>
      </c>
      <c r="J26" s="9" t="s">
        <v>28</v>
      </c>
      <c r="K26" s="17" t="s">
        <v>102</v>
      </c>
      <c r="L26" s="13">
        <v>1607000</v>
      </c>
      <c r="M26" s="14">
        <v>44500</v>
      </c>
      <c r="N26" s="9" t="s">
        <v>72</v>
      </c>
      <c r="O26" s="8"/>
      <c r="P26" s="8" t="s">
        <v>103</v>
      </c>
      <c r="Q26" s="8" t="s">
        <v>104</v>
      </c>
    </row>
    <row r="27" ht="63" customHeight="1" spans="1:17">
      <c r="A27" s="8"/>
      <c r="B27" s="8"/>
      <c r="C27" s="9" t="s">
        <v>36</v>
      </c>
      <c r="D27" s="9" t="s">
        <v>22</v>
      </c>
      <c r="E27" s="8" t="s">
        <v>99</v>
      </c>
      <c r="F27" s="8" t="s">
        <v>105</v>
      </c>
      <c r="G27" s="8" t="s">
        <v>106</v>
      </c>
      <c r="H27" s="8" t="s">
        <v>107</v>
      </c>
      <c r="I27" s="9" t="s">
        <v>27</v>
      </c>
      <c r="J27" s="9" t="s">
        <v>28</v>
      </c>
      <c r="K27" s="17" t="s">
        <v>108</v>
      </c>
      <c r="L27" s="15"/>
      <c r="M27" s="14">
        <v>44500</v>
      </c>
      <c r="N27" s="9" t="s">
        <v>72</v>
      </c>
      <c r="O27" s="8"/>
      <c r="P27" s="8" t="s">
        <v>109</v>
      </c>
      <c r="Q27" s="8" t="s">
        <v>110</v>
      </c>
    </row>
    <row r="28" ht="63" customHeight="1" spans="1:17">
      <c r="A28" s="8"/>
      <c r="B28" s="8"/>
      <c r="C28" s="9" t="s">
        <v>21</v>
      </c>
      <c r="D28" s="9" t="s">
        <v>22</v>
      </c>
      <c r="E28" s="8" t="s">
        <v>111</v>
      </c>
      <c r="F28" s="8" t="s">
        <v>24</v>
      </c>
      <c r="G28" s="8" t="s">
        <v>100</v>
      </c>
      <c r="H28" s="8" t="s">
        <v>112</v>
      </c>
      <c r="I28" s="9" t="s">
        <v>27</v>
      </c>
      <c r="J28" s="9" t="s">
        <v>28</v>
      </c>
      <c r="K28" s="17" t="s">
        <v>113</v>
      </c>
      <c r="L28" s="15"/>
      <c r="M28" s="14">
        <v>44484</v>
      </c>
      <c r="N28" s="9" t="s">
        <v>29</v>
      </c>
      <c r="O28" s="8"/>
      <c r="P28" s="8" t="s">
        <v>103</v>
      </c>
      <c r="Q28" s="8" t="s">
        <v>114</v>
      </c>
    </row>
    <row r="29" ht="63" customHeight="1" spans="1:17">
      <c r="A29" s="8"/>
      <c r="B29" s="8"/>
      <c r="C29" s="9" t="s">
        <v>21</v>
      </c>
      <c r="D29" s="9" t="s">
        <v>22</v>
      </c>
      <c r="E29" s="8" t="s">
        <v>23</v>
      </c>
      <c r="F29" s="8" t="s">
        <v>24</v>
      </c>
      <c r="G29" s="8" t="s">
        <v>100</v>
      </c>
      <c r="H29" s="8" t="s">
        <v>115</v>
      </c>
      <c r="I29" s="9" t="s">
        <v>27</v>
      </c>
      <c r="J29" s="9" t="s">
        <v>28</v>
      </c>
      <c r="K29" s="17" t="s">
        <v>116</v>
      </c>
      <c r="L29" s="15"/>
      <c r="M29" s="14">
        <v>44484</v>
      </c>
      <c r="N29" s="9" t="s">
        <v>29</v>
      </c>
      <c r="O29" s="8"/>
      <c r="P29" s="8" t="s">
        <v>103</v>
      </c>
      <c r="Q29" s="8" t="s">
        <v>117</v>
      </c>
    </row>
    <row r="30" ht="63" customHeight="1" spans="1:17">
      <c r="A30" s="8"/>
      <c r="B30" s="8"/>
      <c r="C30" s="9" t="s">
        <v>21</v>
      </c>
      <c r="D30" s="9" t="s">
        <v>22</v>
      </c>
      <c r="E30" s="8" t="s">
        <v>23</v>
      </c>
      <c r="F30" s="8" t="s">
        <v>24</v>
      </c>
      <c r="G30" s="8" t="s">
        <v>118</v>
      </c>
      <c r="H30" s="8" t="s">
        <v>119</v>
      </c>
      <c r="I30" s="9" t="s">
        <v>27</v>
      </c>
      <c r="J30" s="9" t="s">
        <v>28</v>
      </c>
      <c r="K30" s="17" t="s">
        <v>120</v>
      </c>
      <c r="L30" s="15"/>
      <c r="M30" s="14">
        <v>44484</v>
      </c>
      <c r="N30" s="9" t="s">
        <v>29</v>
      </c>
      <c r="O30" s="8"/>
      <c r="P30" s="8" t="s">
        <v>121</v>
      </c>
      <c r="Q30" s="8" t="s">
        <v>122</v>
      </c>
    </row>
    <row r="31" ht="63" customHeight="1" spans="1:17">
      <c r="A31" s="8"/>
      <c r="B31" s="8"/>
      <c r="C31" s="9" t="s">
        <v>21</v>
      </c>
      <c r="D31" s="9" t="s">
        <v>22</v>
      </c>
      <c r="E31" s="8" t="s">
        <v>123</v>
      </c>
      <c r="F31" s="8" t="s">
        <v>24</v>
      </c>
      <c r="G31" s="8" t="s">
        <v>118</v>
      </c>
      <c r="H31" s="8" t="s">
        <v>124</v>
      </c>
      <c r="I31" s="9" t="s">
        <v>27</v>
      </c>
      <c r="J31" s="9" t="s">
        <v>28</v>
      </c>
      <c r="K31" s="17" t="s">
        <v>125</v>
      </c>
      <c r="L31" s="15"/>
      <c r="M31" s="14">
        <v>44484</v>
      </c>
      <c r="N31" s="9" t="s">
        <v>29</v>
      </c>
      <c r="O31" s="8"/>
      <c r="P31" s="8" t="s">
        <v>126</v>
      </c>
      <c r="Q31" s="8" t="s">
        <v>127</v>
      </c>
    </row>
    <row r="32" ht="63" customHeight="1" spans="1:17">
      <c r="A32" s="8"/>
      <c r="B32" s="8"/>
      <c r="C32" s="9" t="s">
        <v>21</v>
      </c>
      <c r="D32" s="9" t="s">
        <v>22</v>
      </c>
      <c r="E32" s="8" t="s">
        <v>32</v>
      </c>
      <c r="F32" s="8" t="s">
        <v>24</v>
      </c>
      <c r="G32" s="8" t="s">
        <v>100</v>
      </c>
      <c r="H32" s="8" t="s">
        <v>115</v>
      </c>
      <c r="I32" s="9" t="s">
        <v>27</v>
      </c>
      <c r="J32" s="9" t="s">
        <v>28</v>
      </c>
      <c r="K32" s="17" t="s">
        <v>128</v>
      </c>
      <c r="L32" s="15"/>
      <c r="M32" s="14">
        <v>44484</v>
      </c>
      <c r="N32" s="9" t="s">
        <v>29</v>
      </c>
      <c r="O32" s="8"/>
      <c r="P32" s="8" t="s">
        <v>103</v>
      </c>
      <c r="Q32" s="8" t="s">
        <v>129</v>
      </c>
    </row>
    <row r="33" ht="63" customHeight="1" spans="1:17">
      <c r="A33" s="8"/>
      <c r="B33" s="8"/>
      <c r="C33" s="9" t="s">
        <v>21</v>
      </c>
      <c r="D33" s="9" t="s">
        <v>22</v>
      </c>
      <c r="E33" s="8" t="s">
        <v>34</v>
      </c>
      <c r="F33" s="8" t="s">
        <v>24</v>
      </c>
      <c r="G33" s="8" t="s">
        <v>100</v>
      </c>
      <c r="H33" s="8" t="s">
        <v>115</v>
      </c>
      <c r="I33" s="9" t="s">
        <v>27</v>
      </c>
      <c r="J33" s="9" t="s">
        <v>28</v>
      </c>
      <c r="K33" s="17" t="s">
        <v>128</v>
      </c>
      <c r="L33" s="16"/>
      <c r="M33" s="14">
        <v>44484</v>
      </c>
      <c r="N33" s="9" t="s">
        <v>29</v>
      </c>
      <c r="O33" s="8"/>
      <c r="P33" s="8" t="s">
        <v>103</v>
      </c>
      <c r="Q33" s="8" t="s">
        <v>130</v>
      </c>
    </row>
    <row r="34" ht="63" customHeight="1" spans="1:17">
      <c r="A34" s="8" t="s">
        <v>131</v>
      </c>
      <c r="B34" s="8" t="s">
        <v>132</v>
      </c>
      <c r="C34" s="9" t="s">
        <v>133</v>
      </c>
      <c r="D34" s="9" t="s">
        <v>22</v>
      </c>
      <c r="E34" s="8" t="s">
        <v>134</v>
      </c>
      <c r="F34" s="8" t="s">
        <v>105</v>
      </c>
      <c r="G34" s="8" t="s">
        <v>135</v>
      </c>
      <c r="H34" s="8" t="s">
        <v>136</v>
      </c>
      <c r="I34" s="9" t="s">
        <v>27</v>
      </c>
      <c r="J34" s="9" t="s">
        <v>42</v>
      </c>
      <c r="K34" s="17" t="s">
        <v>137</v>
      </c>
      <c r="L34" s="13">
        <v>521400</v>
      </c>
      <c r="M34" s="14">
        <v>44489</v>
      </c>
      <c r="N34" s="9" t="s">
        <v>29</v>
      </c>
      <c r="O34" s="8"/>
      <c r="P34" s="8" t="s">
        <v>138</v>
      </c>
      <c r="Q34" s="8" t="s">
        <v>139</v>
      </c>
    </row>
    <row r="35" ht="63" customHeight="1" spans="1:17">
      <c r="A35" s="8"/>
      <c r="B35" s="8"/>
      <c r="C35" s="9" t="s">
        <v>133</v>
      </c>
      <c r="D35" s="9" t="s">
        <v>22</v>
      </c>
      <c r="E35" s="8" t="s">
        <v>134</v>
      </c>
      <c r="F35" s="8" t="s">
        <v>105</v>
      </c>
      <c r="G35" s="8" t="s">
        <v>140</v>
      </c>
      <c r="H35" s="8" t="s">
        <v>141</v>
      </c>
      <c r="I35" s="9" t="s">
        <v>27</v>
      </c>
      <c r="J35" s="9" t="s">
        <v>28</v>
      </c>
      <c r="K35" s="17" t="s">
        <v>142</v>
      </c>
      <c r="L35" s="15"/>
      <c r="M35" s="14">
        <v>44489</v>
      </c>
      <c r="N35" s="9" t="s">
        <v>29</v>
      </c>
      <c r="O35" s="8"/>
      <c r="P35" s="8" t="s">
        <v>143</v>
      </c>
      <c r="Q35" s="8" t="s">
        <v>144</v>
      </c>
    </row>
    <row r="36" ht="63" customHeight="1" spans="1:17">
      <c r="A36" s="8"/>
      <c r="B36" s="8"/>
      <c r="C36" s="9" t="s">
        <v>133</v>
      </c>
      <c r="D36" s="9" t="s">
        <v>22</v>
      </c>
      <c r="E36" s="8" t="s">
        <v>134</v>
      </c>
      <c r="F36" s="8" t="s">
        <v>105</v>
      </c>
      <c r="G36" s="8" t="s">
        <v>140</v>
      </c>
      <c r="H36" s="8" t="s">
        <v>145</v>
      </c>
      <c r="I36" s="9" t="s">
        <v>27</v>
      </c>
      <c r="J36" s="9" t="s">
        <v>28</v>
      </c>
      <c r="K36" s="17" t="s">
        <v>146</v>
      </c>
      <c r="L36" s="15"/>
      <c r="M36" s="14">
        <v>44489</v>
      </c>
      <c r="N36" s="9" t="s">
        <v>29</v>
      </c>
      <c r="O36" s="8"/>
      <c r="P36" s="8" t="s">
        <v>147</v>
      </c>
      <c r="Q36" s="8" t="s">
        <v>148</v>
      </c>
    </row>
    <row r="37" ht="63" customHeight="1" spans="1:17">
      <c r="A37" s="8"/>
      <c r="B37" s="8"/>
      <c r="C37" s="9" t="s">
        <v>133</v>
      </c>
      <c r="D37" s="9" t="s">
        <v>22</v>
      </c>
      <c r="E37" s="8" t="s">
        <v>149</v>
      </c>
      <c r="F37" s="8" t="s">
        <v>105</v>
      </c>
      <c r="G37" s="8" t="s">
        <v>140</v>
      </c>
      <c r="H37" s="8" t="s">
        <v>141</v>
      </c>
      <c r="I37" s="9" t="s">
        <v>27</v>
      </c>
      <c r="J37" s="9" t="s">
        <v>150</v>
      </c>
      <c r="K37" s="17" t="s">
        <v>142</v>
      </c>
      <c r="L37" s="15"/>
      <c r="M37" s="14">
        <v>44489</v>
      </c>
      <c r="N37" s="9" t="s">
        <v>29</v>
      </c>
      <c r="O37" s="8"/>
      <c r="P37" s="8" t="s">
        <v>143</v>
      </c>
      <c r="Q37" s="8" t="s">
        <v>151</v>
      </c>
    </row>
    <row r="38" ht="63" customHeight="1" spans="1:17">
      <c r="A38" s="8"/>
      <c r="B38" s="8"/>
      <c r="C38" s="9" t="s">
        <v>133</v>
      </c>
      <c r="D38" s="9" t="s">
        <v>22</v>
      </c>
      <c r="E38" s="8" t="s">
        <v>149</v>
      </c>
      <c r="F38" s="8" t="s">
        <v>105</v>
      </c>
      <c r="G38" s="8" t="s">
        <v>140</v>
      </c>
      <c r="H38" s="8" t="s">
        <v>145</v>
      </c>
      <c r="I38" s="9" t="s">
        <v>27</v>
      </c>
      <c r="J38" s="9" t="s">
        <v>152</v>
      </c>
      <c r="K38" s="17" t="s">
        <v>146</v>
      </c>
      <c r="L38" s="15"/>
      <c r="M38" s="14">
        <v>44489</v>
      </c>
      <c r="N38" s="9" t="s">
        <v>29</v>
      </c>
      <c r="O38" s="8"/>
      <c r="P38" s="8" t="s">
        <v>147</v>
      </c>
      <c r="Q38" s="8" t="s">
        <v>153</v>
      </c>
    </row>
    <row r="39" ht="63" customHeight="1" spans="1:17">
      <c r="A39" s="8"/>
      <c r="B39" s="8"/>
      <c r="C39" s="9" t="s">
        <v>133</v>
      </c>
      <c r="D39" s="9" t="s">
        <v>22</v>
      </c>
      <c r="E39" s="8" t="s">
        <v>149</v>
      </c>
      <c r="F39" s="8" t="s">
        <v>105</v>
      </c>
      <c r="G39" s="8" t="s">
        <v>135</v>
      </c>
      <c r="H39" s="8" t="s">
        <v>136</v>
      </c>
      <c r="I39" s="9" t="s">
        <v>27</v>
      </c>
      <c r="J39" s="9" t="s">
        <v>154</v>
      </c>
      <c r="K39" s="17" t="s">
        <v>137</v>
      </c>
      <c r="L39" s="15"/>
      <c r="M39" s="14">
        <v>44489</v>
      </c>
      <c r="N39" s="9" t="s">
        <v>29</v>
      </c>
      <c r="O39" s="8"/>
      <c r="P39" s="8" t="s">
        <v>138</v>
      </c>
      <c r="Q39" s="8" t="s">
        <v>155</v>
      </c>
    </row>
    <row r="40" ht="63" customHeight="1" spans="1:17">
      <c r="A40" s="8"/>
      <c r="B40" s="8"/>
      <c r="C40" s="9" t="s">
        <v>133</v>
      </c>
      <c r="D40" s="9" t="s">
        <v>22</v>
      </c>
      <c r="E40" s="8" t="s">
        <v>156</v>
      </c>
      <c r="F40" s="8" t="s">
        <v>105</v>
      </c>
      <c r="G40" s="8" t="s">
        <v>157</v>
      </c>
      <c r="H40" s="8" t="s">
        <v>157</v>
      </c>
      <c r="I40" s="9" t="s">
        <v>27</v>
      </c>
      <c r="J40" s="9" t="s">
        <v>28</v>
      </c>
      <c r="K40" s="17" t="s">
        <v>158</v>
      </c>
      <c r="L40" s="16"/>
      <c r="M40" s="14">
        <v>44489</v>
      </c>
      <c r="N40" s="9" t="s">
        <v>29</v>
      </c>
      <c r="O40" s="8"/>
      <c r="P40" s="8" t="s">
        <v>159</v>
      </c>
      <c r="Q40" s="8" t="s">
        <v>160</v>
      </c>
    </row>
  </sheetData>
  <mergeCells count="32">
    <mergeCell ref="A1:Q1"/>
    <mergeCell ref="A2:Q2"/>
    <mergeCell ref="A4:A9"/>
    <mergeCell ref="A10:A11"/>
    <mergeCell ref="A12:A13"/>
    <mergeCell ref="A14:A21"/>
    <mergeCell ref="A22:A23"/>
    <mergeCell ref="A24:A25"/>
    <mergeCell ref="A26:A33"/>
    <mergeCell ref="A34:A40"/>
    <mergeCell ref="B4:B9"/>
    <mergeCell ref="B10:B11"/>
    <mergeCell ref="B12:B13"/>
    <mergeCell ref="B14:B21"/>
    <mergeCell ref="B22:B23"/>
    <mergeCell ref="B24:B25"/>
    <mergeCell ref="B26:B33"/>
    <mergeCell ref="B34:B40"/>
    <mergeCell ref="L4:L9"/>
    <mergeCell ref="L10:L11"/>
    <mergeCell ref="L12:L13"/>
    <mergeCell ref="L14:L21"/>
    <mergeCell ref="L22:L23"/>
    <mergeCell ref="L24:L25"/>
    <mergeCell ref="L26:L33"/>
    <mergeCell ref="L34:L40"/>
    <mergeCell ref="O4:O9"/>
    <mergeCell ref="O10:O13"/>
    <mergeCell ref="O14:O21"/>
    <mergeCell ref="O22:O25"/>
    <mergeCell ref="O26:O33"/>
    <mergeCell ref="O34:O40"/>
  </mergeCells>
  <dataValidations count="6">
    <dataValidation type="textLength" operator="between" allowBlank="1" showInputMessage="1" showErrorMessage="1" error="不得超过200个文字/字符" sqref="B10 E10 B11 E11 B12 E12 B13 E13 B14 E14 B23 E23 B24 E24 B4:B9 B15:B22 B25:B33 B34:B40 E4:E9 E15:E22 E25:E33 E34:E40">
      <formula1>1</formula1>
      <formula2>200</formula2>
    </dataValidation>
    <dataValidation type="textLength" operator="between" allowBlank="1" showInputMessage="1" showErrorMessage="1" error="不能超过200个文字/字符" sqref="M7 M10 N10 O10 N11 O11 N12 O12 N13 O13 M14 N14 O14 M22 M23 N23 O23 M24 N24 O24 M25 M26 M27 M28 M34 M4:M6 M8:M9 M11:M13 M15:M21 M29:M33 M35:M40 N4:N9 N15:N22 N25:N33 N34:N40 O4:O9 O15:O22 O25:O33 O34:O40">
      <formula1>1</formula1>
      <formula2>200</formula2>
    </dataValidation>
    <dataValidation type="textLength" operator="between" allowBlank="1" showInputMessage="1" showErrorMessage="1" error="不能超过10个文字/字符" sqref="A10 A11 A12 A13 A14 A23 A24 A4:A9 A15:A22 A25:A33 A34:A40">
      <formula1>1</formula1>
      <formula2>10</formula2>
    </dataValidation>
    <dataValidation type="decimal" operator="between" allowBlank="1" showInputMessage="1" showErrorMessage="1" error="超过最大值" sqref="L11 L12 L13 L14 L23 L24 L25 L4:L10 L15:L22 L26:L40">
      <formula1>0</formula1>
      <formula2>999999999999.99</formula2>
    </dataValidation>
    <dataValidation type="textLength" operator="between" allowBlank="1" showInputMessage="1" showErrorMessage="1" error="输入信息不得超过100个文字/字符" sqref="F10 F11 F12 F13 F14 F23 F24 F4:F9 F15:F22 F25:F33 F34:F40">
      <formula1>1</formula1>
      <formula2>100</formula2>
    </dataValidation>
    <dataValidation type="textLength" operator="between" allowBlank="1" showInputMessage="1" showErrorMessage="1" error="不得超过64个文字/字符" sqref="G10 G11 G12 G13 G14 G23 G24 G4:G9 G15:G22 G25:G33 G34:G40">
      <formula1>1</formula1>
      <formula2>64</formula2>
    </dataValidation>
  </dataValidations>
  <pageMargins left="0.75" right="0.75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ZHJ-Y</dc:creator>
  <cp:lastModifiedBy>ZHJ-Y</cp:lastModifiedBy>
  <dcterms:created xsi:type="dcterms:W3CDTF">2021-07-27T06:53:00Z</dcterms:created>
  <dcterms:modified xsi:type="dcterms:W3CDTF">2021-07-28T03:40:39Z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F873ACAA8A134FAEA32164415E565FB1</vt:lpwstr>
  </property>
  <property fmtid="{D5CDD505-2E9C-101B-9397-08002B2CF9AE}" pid="3" name="KSOProductBuildVer">
    <vt:lpwstr>2052-11.1.0.10667</vt:lpwstr>
  </property>
</Properties>
</file>